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amenwerking\S-R Sport\Jeugdsport evenementen\Schoolsport\Schoolsport 2017-2018\Schoolsport Events\14. Veldvoetbal (28 mrt + 4, (11) + 18 apr Finale)\Wedstrijdschema's\"/>
    </mc:Choice>
  </mc:AlternateContent>
  <bookViews>
    <workbookView xWindow="240" yWindow="60" windowWidth="20115" windowHeight="8010" activeTab="4"/>
  </bookViews>
  <sheets>
    <sheet name="poule indeling OMC" sheetId="1" r:id="rId1"/>
    <sheet name="28 maart poule 1" sheetId="2" r:id="rId2"/>
    <sheet name="28 maart poule 2" sheetId="3" r:id="rId3"/>
    <sheet name="28 maart poule 3" sheetId="4" r:id="rId4"/>
    <sheet name="28 maart poule 4" sheetId="5" r:id="rId5"/>
    <sheet name="4 April poule 1" sheetId="6" r:id="rId6"/>
    <sheet name="4 April poule 2" sheetId="7" r:id="rId7"/>
    <sheet name="4 April poule 3" sheetId="9" r:id="rId8"/>
    <sheet name="4 April poule 4" sheetId="10" r:id="rId9"/>
  </sheets>
  <calcPr calcId="152511"/>
</workbook>
</file>

<file path=xl/calcChain.xml><?xml version="1.0" encoding="utf-8"?>
<calcChain xmlns="http://schemas.openxmlformats.org/spreadsheetml/2006/main">
  <c r="E18" i="5" l="1"/>
  <c r="B18" i="5"/>
  <c r="E17" i="5"/>
  <c r="B17" i="5"/>
  <c r="E16" i="5"/>
  <c r="B16" i="5"/>
  <c r="E15" i="5"/>
  <c r="B15" i="5"/>
  <c r="E14" i="5"/>
  <c r="B14" i="5"/>
  <c r="E13" i="5"/>
  <c r="B13" i="5"/>
</calcChain>
</file>

<file path=xl/sharedStrings.xml><?xml version="1.0" encoding="utf-8"?>
<sst xmlns="http://schemas.openxmlformats.org/spreadsheetml/2006/main" count="479" uniqueCount="74">
  <si>
    <t>sc OMC</t>
  </si>
  <si>
    <t>Meisjes groep 7/8</t>
  </si>
  <si>
    <t>Poule 1 OMC 28-maart</t>
  </si>
  <si>
    <t>Poule 2 OMC 28-maart</t>
  </si>
  <si>
    <t>Poule 3 OMC 28-maart</t>
  </si>
  <si>
    <t>Poule 4 OMC 28-maart</t>
  </si>
  <si>
    <t>Bavinckschool 1</t>
  </si>
  <si>
    <t>De Griffioen 3</t>
  </si>
  <si>
    <t>de Regenboog 4</t>
  </si>
  <si>
    <t>Johan Friso 4</t>
  </si>
  <si>
    <t xml:space="preserve"> De Bever 1</t>
  </si>
  <si>
    <t>De Horizon 2</t>
  </si>
  <si>
    <t>Mühring 2</t>
  </si>
  <si>
    <t>de Wereldwijzer 2</t>
  </si>
  <si>
    <t>De Griffioen 2</t>
  </si>
  <si>
    <t>Johan Friso 3</t>
  </si>
  <si>
    <t>Statenschool 1</t>
  </si>
  <si>
    <t>Vest 3</t>
  </si>
  <si>
    <t>Vest 4</t>
  </si>
  <si>
    <t>de Regenboog 3</t>
  </si>
  <si>
    <t>Oranje Nassau 2</t>
  </si>
  <si>
    <t>Jongens groep 5/6</t>
  </si>
  <si>
    <t>Poule 1 OMC 4-april</t>
  </si>
  <si>
    <t>Poule 2 OMC 4-april</t>
  </si>
  <si>
    <t>Poule 3 OMC 4-april</t>
  </si>
  <si>
    <t>Poule 4 OMC 4-april</t>
  </si>
  <si>
    <t>Bavinckschool 3</t>
  </si>
  <si>
    <t xml:space="preserve"> De Bever 4</t>
  </si>
  <si>
    <t>De Horizon 4</t>
  </si>
  <si>
    <t>Oranje Nassau 4</t>
  </si>
  <si>
    <t xml:space="preserve"> De Bever 3</t>
  </si>
  <si>
    <t>De Griffioen 4</t>
  </si>
  <si>
    <t>Johan Friso 9</t>
  </si>
  <si>
    <t>Geert Groote 5</t>
  </si>
  <si>
    <t>De Horizon 5</t>
  </si>
  <si>
    <t>Johan Friso 8</t>
  </si>
  <si>
    <t>de Wereldwijzer 4</t>
  </si>
  <si>
    <t>Geert Groote 4</t>
  </si>
  <si>
    <t>Johan Friso 7</t>
  </si>
  <si>
    <t>de Wereldwijzer 3</t>
  </si>
  <si>
    <t>Johan Friso 10</t>
  </si>
  <si>
    <t>Dordtse Vrije School 1</t>
  </si>
  <si>
    <t>Poule 2</t>
  </si>
  <si>
    <t>Datum</t>
  </si>
  <si>
    <t>TEAM</t>
  </si>
  <si>
    <t>W 1</t>
  </si>
  <si>
    <t>W 2</t>
  </si>
  <si>
    <t>W 3</t>
  </si>
  <si>
    <t xml:space="preserve">Punten </t>
  </si>
  <si>
    <t>Doelsaldo</t>
  </si>
  <si>
    <t>Eindstand</t>
  </si>
  <si>
    <t>Wedstrijdschema</t>
  </si>
  <si>
    <t>Tijd</t>
  </si>
  <si>
    <t>Wedstrijd</t>
  </si>
  <si>
    <t>Veld</t>
  </si>
  <si>
    <t>Uitslag</t>
  </si>
  <si>
    <t>_</t>
  </si>
  <si>
    <t xml:space="preserve"> - </t>
  </si>
  <si>
    <t>poule 1</t>
  </si>
  <si>
    <t>OMC</t>
  </si>
  <si>
    <t>Poule 3</t>
  </si>
  <si>
    <t>Poule 1</t>
  </si>
  <si>
    <t>Poule 4</t>
  </si>
  <si>
    <t>13:45-14:05</t>
  </si>
  <si>
    <t>14:10-14:30</t>
  </si>
  <si>
    <t>14:35-14:55</t>
  </si>
  <si>
    <t>15:00-15:20</t>
  </si>
  <si>
    <t>15:25-15:45</t>
  </si>
  <si>
    <t>15:50-16:10</t>
  </si>
  <si>
    <t>1A</t>
  </si>
  <si>
    <t>1B</t>
  </si>
  <si>
    <t>2A</t>
  </si>
  <si>
    <t>2B</t>
  </si>
  <si>
    <t>Repelaer Stan.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</si>
</sst>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20"/>
      <color theme="1"/>
      <name val="Calibri"/>
      <family val="2"/>
      <scheme val="minor"/>
    </font>
    <font>
      <b/>
      <u/>
      <sz val="12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449">
    <xf numFmtId="0" fontId="0" fillId="0" borderId="0" xfId="0"/>
    <xf numFmtId="0" fontId="0" fillId="0" borderId="0" xfId="0"/>
    <xf numFmtId="0" fontId="1" fillId="0" borderId="0" xfId="1"/>
    <xf numFmtId="0" fontId="2" fillId="0" borderId="0" xfId="1" applyFont="1" applyFill="1" applyBorder="1"/>
    <xf numFmtId="0" fontId="1" fillId="0" borderId="0" xfId="1" applyFill="1" applyBorder="1"/>
    <xf numFmtId="0" fontId="3" fillId="0" borderId="0" xfId="1" applyFont="1"/>
    <xf numFmtId="0" fontId="0" fillId="0" borderId="0" xfId="0" applyFill="1" applyBorder="1"/>
    <xf numFmtId="0" fontId="4" fillId="0" borderId="0" xfId="0" applyFont="1"/>
    <xf numFmtId="0" fontId="5" fillId="0" borderId="0" xfId="1" applyFont="1"/>
    <xf numFmtId="0" fontId="2" fillId="3" borderId="1" xfId="1" applyFont="1" applyFill="1" applyBorder="1"/>
    <xf numFmtId="0" fontId="2" fillId="4" borderId="1" xfId="1" applyFont="1" applyFill="1" applyBorder="1"/>
    <xf numFmtId="0" fontId="0" fillId="0" borderId="0" xfId="0" applyFill="1"/>
    <xf numFmtId="0" fontId="5" fillId="0" borderId="0" xfId="1" applyFont="1" applyFill="1" applyBorder="1"/>
    <xf numFmtId="0" fontId="0" fillId="0" borderId="1" xfId="0" applyFill="1" applyBorder="1"/>
    <xf numFmtId="0" fontId="0" fillId="0" borderId="0" xfId="0"/>
    <xf numFmtId="0" fontId="0" fillId="0" borderId="0" xfId="0" applyAlignment="1">
      <alignment horizontal="center"/>
    </xf>
    <xf numFmtId="0" fontId="2" fillId="0" borderId="9" xfId="0" applyFont="1" applyBorder="1"/>
    <xf numFmtId="0" fontId="0" fillId="0" borderId="0" xfId="0" applyBorder="1"/>
    <xf numFmtId="0" fontId="2" fillId="0" borderId="0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1" xfId="0" applyBorder="1"/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15" xfId="0" applyBorder="1"/>
    <xf numFmtId="0" fontId="0" fillId="0" borderId="24" xfId="0" applyBorder="1"/>
    <xf numFmtId="0" fontId="0" fillId="0" borderId="25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26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6" xfId="0" applyBorder="1"/>
    <xf numFmtId="0" fontId="0" fillId="0" borderId="3" xfId="0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33" xfId="0" applyBorder="1"/>
    <xf numFmtId="0" fontId="0" fillId="0" borderId="34" xfId="0" applyBorder="1"/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left"/>
    </xf>
    <xf numFmtId="0" fontId="2" fillId="5" borderId="1" xfId="0" applyFont="1" applyFill="1" applyBorder="1"/>
    <xf numFmtId="16" fontId="2" fillId="5" borderId="1" xfId="0" applyNumberFormat="1" applyFont="1" applyFill="1" applyBorder="1"/>
    <xf numFmtId="0" fontId="1" fillId="5" borderId="2" xfId="0" applyFont="1" applyFill="1" applyBorder="1"/>
    <xf numFmtId="16" fontId="2" fillId="5" borderId="2" xfId="0" applyNumberFormat="1" applyFont="1" applyFill="1" applyBorder="1"/>
    <xf numFmtId="0" fontId="0" fillId="0" borderId="28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7" xfId="0" applyBorder="1"/>
    <xf numFmtId="0" fontId="5" fillId="0" borderId="0" xfId="0" applyFont="1"/>
    <xf numFmtId="0" fontId="2" fillId="0" borderId="33" xfId="0" applyFont="1" applyBorder="1"/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38" xfId="0" applyBorder="1" applyAlignment="1">
      <alignment horizontal="left"/>
    </xf>
    <xf numFmtId="0" fontId="2" fillId="0" borderId="32" xfId="0" applyFont="1" applyBorder="1"/>
    <xf numFmtId="0" fontId="2" fillId="0" borderId="39" xfId="0" applyFont="1" applyBorder="1"/>
    <xf numFmtId="0" fontId="2" fillId="0" borderId="34" xfId="0" applyFont="1" applyBorder="1"/>
    <xf numFmtId="0" fontId="2" fillId="0" borderId="35" xfId="0" applyFont="1" applyBorder="1"/>
    <xf numFmtId="20" fontId="0" fillId="0" borderId="1" xfId="0" applyNumberFormat="1" applyBorder="1"/>
    <xf numFmtId="0" fontId="0" fillId="0" borderId="1" xfId="0" applyFill="1" applyBorder="1"/>
    <xf numFmtId="16" fontId="2" fillId="2" borderId="1" xfId="0" applyNumberFormat="1" applyFont="1" applyFill="1" applyBorder="1"/>
    <xf numFmtId="0" fontId="0" fillId="0" borderId="0" xfId="0"/>
    <xf numFmtId="0" fontId="0" fillId="0" borderId="0" xfId="0" applyAlignment="1">
      <alignment horizontal="center"/>
    </xf>
    <xf numFmtId="0" fontId="2" fillId="0" borderId="9" xfId="0" applyFont="1" applyBorder="1"/>
    <xf numFmtId="0" fontId="0" fillId="0" borderId="0" xfId="0" applyBorder="1"/>
    <xf numFmtId="0" fontId="2" fillId="0" borderId="0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1" xfId="0" applyBorder="1"/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15" xfId="0" applyBorder="1"/>
    <xf numFmtId="0" fontId="0" fillId="0" borderId="24" xfId="0" applyBorder="1"/>
    <xf numFmtId="0" fontId="0" fillId="0" borderId="25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26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6" xfId="0" applyBorder="1"/>
    <xf numFmtId="0" fontId="0" fillId="0" borderId="3" xfId="0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33" xfId="0" applyBorder="1"/>
    <xf numFmtId="0" fontId="0" fillId="0" borderId="34" xfId="0" applyBorder="1"/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left"/>
    </xf>
    <xf numFmtId="0" fontId="2" fillId="5" borderId="1" xfId="0" applyFont="1" applyFill="1" applyBorder="1"/>
    <xf numFmtId="16" fontId="2" fillId="5" borderId="1" xfId="0" applyNumberFormat="1" applyFont="1" applyFill="1" applyBorder="1"/>
    <xf numFmtId="0" fontId="1" fillId="5" borderId="2" xfId="0" applyFont="1" applyFill="1" applyBorder="1"/>
    <xf numFmtId="16" fontId="2" fillId="5" borderId="2" xfId="0" applyNumberFormat="1" applyFont="1" applyFill="1" applyBorder="1"/>
    <xf numFmtId="0" fontId="0" fillId="0" borderId="28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7" xfId="0" applyBorder="1"/>
    <xf numFmtId="0" fontId="5" fillId="0" borderId="0" xfId="0" applyFont="1"/>
    <xf numFmtId="0" fontId="2" fillId="0" borderId="33" xfId="0" applyFont="1" applyBorder="1"/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38" xfId="0" applyBorder="1" applyAlignment="1">
      <alignment horizontal="left"/>
    </xf>
    <xf numFmtId="0" fontId="2" fillId="0" borderId="32" xfId="0" applyFont="1" applyBorder="1"/>
    <xf numFmtId="0" fontId="2" fillId="0" borderId="39" xfId="0" applyFont="1" applyBorder="1"/>
    <xf numFmtId="0" fontId="2" fillId="0" borderId="34" xfId="0" applyFont="1" applyBorder="1"/>
    <xf numFmtId="0" fontId="2" fillId="0" borderId="35" xfId="0" applyFont="1" applyBorder="1"/>
    <xf numFmtId="0" fontId="0" fillId="0" borderId="1" xfId="0" applyFill="1" applyBorder="1"/>
    <xf numFmtId="0" fontId="0" fillId="0" borderId="0" xfId="0"/>
    <xf numFmtId="0" fontId="0" fillId="0" borderId="0" xfId="0" applyAlignment="1">
      <alignment horizontal="center"/>
    </xf>
    <xf numFmtId="0" fontId="2" fillId="0" borderId="9" xfId="0" applyFont="1" applyBorder="1"/>
    <xf numFmtId="0" fontId="0" fillId="0" borderId="0" xfId="0" applyBorder="1"/>
    <xf numFmtId="0" fontId="2" fillId="0" borderId="0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1" xfId="0" applyBorder="1"/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15" xfId="0" applyBorder="1"/>
    <xf numFmtId="0" fontId="0" fillId="0" borderId="24" xfId="0" applyBorder="1"/>
    <xf numFmtId="0" fontId="0" fillId="0" borderId="25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26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6" xfId="0" applyBorder="1"/>
    <xf numFmtId="0" fontId="0" fillId="0" borderId="3" xfId="0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33" xfId="0" applyBorder="1"/>
    <xf numFmtId="0" fontId="0" fillId="0" borderId="34" xfId="0" applyBorder="1"/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left"/>
    </xf>
    <xf numFmtId="0" fontId="2" fillId="5" borderId="1" xfId="0" applyFont="1" applyFill="1" applyBorder="1"/>
    <xf numFmtId="16" fontId="2" fillId="5" borderId="1" xfId="0" applyNumberFormat="1" applyFont="1" applyFill="1" applyBorder="1"/>
    <xf numFmtId="0" fontId="1" fillId="5" borderId="2" xfId="0" applyFont="1" applyFill="1" applyBorder="1"/>
    <xf numFmtId="16" fontId="2" fillId="5" borderId="2" xfId="0" applyNumberFormat="1" applyFont="1" applyFill="1" applyBorder="1"/>
    <xf numFmtId="0" fontId="0" fillId="0" borderId="28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7" xfId="0" applyBorder="1"/>
    <xf numFmtId="0" fontId="5" fillId="0" borderId="0" xfId="0" applyFont="1"/>
    <xf numFmtId="0" fontId="2" fillId="0" borderId="33" xfId="0" applyFont="1" applyBorder="1"/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38" xfId="0" applyBorder="1" applyAlignment="1">
      <alignment horizontal="left"/>
    </xf>
    <xf numFmtId="0" fontId="2" fillId="0" borderId="32" xfId="0" applyFont="1" applyBorder="1"/>
    <xf numFmtId="0" fontId="2" fillId="0" borderId="39" xfId="0" applyFont="1" applyBorder="1"/>
    <xf numFmtId="0" fontId="2" fillId="0" borderId="34" xfId="0" applyFont="1" applyBorder="1"/>
    <xf numFmtId="0" fontId="2" fillId="0" borderId="35" xfId="0" applyFont="1" applyBorder="1"/>
    <xf numFmtId="0" fontId="0" fillId="0" borderId="1" xfId="0" applyFill="1" applyBorder="1"/>
    <xf numFmtId="0" fontId="0" fillId="0" borderId="0" xfId="0"/>
    <xf numFmtId="0" fontId="0" fillId="0" borderId="0" xfId="0" applyAlignment="1">
      <alignment horizontal="center"/>
    </xf>
    <xf numFmtId="0" fontId="2" fillId="0" borderId="9" xfId="0" applyFont="1" applyBorder="1"/>
    <xf numFmtId="0" fontId="0" fillId="0" borderId="0" xfId="0" applyBorder="1"/>
    <xf numFmtId="0" fontId="2" fillId="0" borderId="0" xfId="0" applyFont="1" applyBorder="1"/>
    <xf numFmtId="0" fontId="2" fillId="2" borderId="4" xfId="0" applyFont="1" applyFill="1" applyBorder="1"/>
    <xf numFmtId="16" fontId="2" fillId="2" borderId="5" xfId="0" applyNumberFormat="1" applyFont="1" applyFill="1" applyBorder="1"/>
    <xf numFmtId="0" fontId="1" fillId="2" borderId="4" xfId="0" applyFont="1" applyFill="1" applyBorder="1"/>
    <xf numFmtId="0" fontId="0" fillId="0" borderId="0" xfId="0" applyBorder="1" applyAlignment="1">
      <alignment horizontal="center"/>
    </xf>
    <xf numFmtId="0" fontId="5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2" fillId="0" borderId="9" xfId="0" applyFont="1" applyBorder="1"/>
    <xf numFmtId="0" fontId="0" fillId="0" borderId="0" xfId="0" applyBorder="1"/>
    <xf numFmtId="0" fontId="2" fillId="0" borderId="0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1" xfId="0" applyBorder="1"/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15" xfId="0" applyBorder="1"/>
    <xf numFmtId="0" fontId="0" fillId="0" borderId="24" xfId="0" applyBorder="1"/>
    <xf numFmtId="0" fontId="0" fillId="0" borderId="25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26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6" xfId="0" applyBorder="1"/>
    <xf numFmtId="0" fontId="0" fillId="0" borderId="3" xfId="0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33" xfId="0" applyBorder="1"/>
    <xf numFmtId="0" fontId="0" fillId="0" borderId="34" xfId="0" applyBorder="1"/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left"/>
    </xf>
    <xf numFmtId="0" fontId="2" fillId="5" borderId="1" xfId="0" applyFont="1" applyFill="1" applyBorder="1"/>
    <xf numFmtId="16" fontId="2" fillId="5" borderId="1" xfId="0" applyNumberFormat="1" applyFont="1" applyFill="1" applyBorder="1"/>
    <xf numFmtId="0" fontId="1" fillId="5" borderId="2" xfId="0" applyFont="1" applyFill="1" applyBorder="1"/>
    <xf numFmtId="16" fontId="2" fillId="5" borderId="2" xfId="0" applyNumberFormat="1" applyFont="1" applyFill="1" applyBorder="1"/>
    <xf numFmtId="0" fontId="0" fillId="0" borderId="28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7" xfId="0" applyBorder="1"/>
    <xf numFmtId="0" fontId="5" fillId="0" borderId="0" xfId="0" applyFont="1"/>
    <xf numFmtId="0" fontId="2" fillId="0" borderId="33" xfId="0" applyFont="1" applyBorder="1"/>
    <xf numFmtId="0" fontId="0" fillId="0" borderId="27" xfId="0" applyBorder="1" applyAlignment="1">
      <alignment horizontal="right"/>
    </xf>
    <xf numFmtId="0" fontId="0" fillId="0" borderId="38" xfId="0" applyBorder="1" applyAlignment="1">
      <alignment horizontal="left"/>
    </xf>
    <xf numFmtId="0" fontId="2" fillId="0" borderId="32" xfId="0" applyFont="1" applyBorder="1"/>
    <xf numFmtId="0" fontId="2" fillId="0" borderId="39" xfId="0" applyFont="1" applyBorder="1"/>
    <xf numFmtId="0" fontId="2" fillId="0" borderId="34" xfId="0" applyFont="1" applyBorder="1"/>
    <xf numFmtId="0" fontId="2" fillId="0" borderId="35" xfId="0" applyFont="1" applyBorder="1"/>
    <xf numFmtId="0" fontId="0" fillId="0" borderId="1" xfId="0" applyFill="1" applyBorder="1"/>
    <xf numFmtId="0" fontId="0" fillId="0" borderId="0" xfId="0"/>
    <xf numFmtId="0" fontId="0" fillId="0" borderId="0" xfId="0" applyAlignment="1">
      <alignment horizontal="center"/>
    </xf>
    <xf numFmtId="0" fontId="2" fillId="0" borderId="9" xfId="0" applyFont="1" applyBorder="1"/>
    <xf numFmtId="0" fontId="0" fillId="0" borderId="0" xfId="0" applyBorder="1"/>
    <xf numFmtId="0" fontId="2" fillId="0" borderId="0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1" xfId="0" applyBorder="1"/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15" xfId="0" applyBorder="1"/>
    <xf numFmtId="0" fontId="0" fillId="0" borderId="24" xfId="0" applyBorder="1"/>
    <xf numFmtId="0" fontId="0" fillId="0" borderId="25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26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6" xfId="0" applyBorder="1"/>
    <xf numFmtId="0" fontId="0" fillId="0" borderId="3" xfId="0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33" xfId="0" applyBorder="1"/>
    <xf numFmtId="0" fontId="0" fillId="0" borderId="34" xfId="0" applyBorder="1"/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left"/>
    </xf>
    <xf numFmtId="0" fontId="2" fillId="5" borderId="1" xfId="0" applyFont="1" applyFill="1" applyBorder="1"/>
    <xf numFmtId="16" fontId="2" fillId="5" borderId="1" xfId="0" applyNumberFormat="1" applyFont="1" applyFill="1" applyBorder="1"/>
    <xf numFmtId="0" fontId="1" fillId="5" borderId="2" xfId="0" applyFont="1" applyFill="1" applyBorder="1"/>
    <xf numFmtId="16" fontId="2" fillId="5" borderId="2" xfId="0" applyNumberFormat="1" applyFont="1" applyFill="1" applyBorder="1"/>
    <xf numFmtId="0" fontId="0" fillId="0" borderId="28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7" xfId="0" applyBorder="1"/>
    <xf numFmtId="0" fontId="5" fillId="0" borderId="0" xfId="0" applyFont="1"/>
    <xf numFmtId="0" fontId="2" fillId="0" borderId="33" xfId="0" applyFont="1" applyBorder="1"/>
    <xf numFmtId="0" fontId="0" fillId="0" borderId="27" xfId="0" applyBorder="1" applyAlignment="1">
      <alignment horizontal="right"/>
    </xf>
    <xf numFmtId="0" fontId="0" fillId="0" borderId="38" xfId="0" applyBorder="1" applyAlignment="1">
      <alignment horizontal="left"/>
    </xf>
    <xf numFmtId="0" fontId="2" fillId="0" borderId="32" xfId="0" applyFont="1" applyBorder="1"/>
    <xf numFmtId="0" fontId="2" fillId="0" borderId="39" xfId="0" applyFont="1" applyBorder="1"/>
    <xf numFmtId="0" fontId="2" fillId="0" borderId="34" xfId="0" applyFont="1" applyBorder="1"/>
    <xf numFmtId="0" fontId="2" fillId="0" borderId="35" xfId="0" applyFont="1" applyBorder="1"/>
    <xf numFmtId="0" fontId="0" fillId="0" borderId="1" xfId="0" applyFill="1" applyBorder="1"/>
    <xf numFmtId="0" fontId="0" fillId="0" borderId="0" xfId="0"/>
    <xf numFmtId="0" fontId="0" fillId="0" borderId="0" xfId="0" applyAlignment="1">
      <alignment horizontal="center"/>
    </xf>
    <xf numFmtId="0" fontId="2" fillId="0" borderId="9" xfId="0" applyFont="1" applyBorder="1"/>
    <xf numFmtId="0" fontId="0" fillId="0" borderId="0" xfId="0" applyBorder="1"/>
    <xf numFmtId="0" fontId="2" fillId="0" borderId="0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1" xfId="0" applyBorder="1"/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15" xfId="0" applyBorder="1"/>
    <xf numFmtId="0" fontId="0" fillId="0" borderId="24" xfId="0" applyBorder="1"/>
    <xf numFmtId="0" fontId="0" fillId="0" borderId="25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26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6" xfId="0" applyBorder="1"/>
    <xf numFmtId="0" fontId="0" fillId="0" borderId="3" xfId="0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33" xfId="0" applyBorder="1"/>
    <xf numFmtId="0" fontId="0" fillId="0" borderId="34" xfId="0" applyBorder="1"/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left"/>
    </xf>
    <xf numFmtId="0" fontId="2" fillId="5" borderId="1" xfId="0" applyFont="1" applyFill="1" applyBorder="1"/>
    <xf numFmtId="16" fontId="2" fillId="5" borderId="1" xfId="0" applyNumberFormat="1" applyFont="1" applyFill="1" applyBorder="1"/>
    <xf numFmtId="0" fontId="1" fillId="5" borderId="2" xfId="0" applyFont="1" applyFill="1" applyBorder="1"/>
    <xf numFmtId="16" fontId="2" fillId="5" borderId="2" xfId="0" applyNumberFormat="1" applyFont="1" applyFill="1" applyBorder="1"/>
    <xf numFmtId="0" fontId="0" fillId="0" borderId="28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7" xfId="0" applyBorder="1"/>
    <xf numFmtId="0" fontId="5" fillId="0" borderId="0" xfId="0" applyFont="1"/>
    <xf numFmtId="0" fontId="2" fillId="0" borderId="33" xfId="0" applyFont="1" applyBorder="1"/>
    <xf numFmtId="0" fontId="0" fillId="0" borderId="27" xfId="0" applyBorder="1" applyAlignment="1">
      <alignment horizontal="right"/>
    </xf>
    <xf numFmtId="0" fontId="0" fillId="0" borderId="38" xfId="0" applyBorder="1" applyAlignment="1">
      <alignment horizontal="left"/>
    </xf>
    <xf numFmtId="0" fontId="2" fillId="0" borderId="32" xfId="0" applyFont="1" applyBorder="1"/>
    <xf numFmtId="0" fontId="2" fillId="0" borderId="39" xfId="0" applyFont="1" applyBorder="1"/>
    <xf numFmtId="0" fontId="2" fillId="0" borderId="34" xfId="0" applyFont="1" applyBorder="1"/>
    <xf numFmtId="0" fontId="2" fillId="0" borderId="35" xfId="0" applyFont="1" applyBorder="1"/>
    <xf numFmtId="0" fontId="0" fillId="0" borderId="1" xfId="0" applyFill="1" applyBorder="1"/>
    <xf numFmtId="0" fontId="0" fillId="0" borderId="0" xfId="0"/>
    <xf numFmtId="0" fontId="0" fillId="0" borderId="0" xfId="0" applyAlignment="1">
      <alignment horizontal="center"/>
    </xf>
    <xf numFmtId="0" fontId="2" fillId="0" borderId="9" xfId="0" applyFont="1" applyBorder="1"/>
    <xf numFmtId="0" fontId="0" fillId="0" borderId="0" xfId="0" applyBorder="1"/>
    <xf numFmtId="0" fontId="2" fillId="0" borderId="0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1" xfId="0" applyBorder="1"/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15" xfId="0" applyBorder="1"/>
    <xf numFmtId="0" fontId="0" fillId="0" borderId="24" xfId="0" applyBorder="1"/>
    <xf numFmtId="0" fontId="0" fillId="0" borderId="25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26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6" xfId="0" applyBorder="1"/>
    <xf numFmtId="0" fontId="0" fillId="0" borderId="3" xfId="0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33" xfId="0" applyBorder="1"/>
    <xf numFmtId="0" fontId="0" fillId="0" borderId="34" xfId="0" applyBorder="1"/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left"/>
    </xf>
    <xf numFmtId="0" fontId="2" fillId="5" borderId="1" xfId="0" applyFont="1" applyFill="1" applyBorder="1"/>
    <xf numFmtId="16" fontId="2" fillId="5" borderId="1" xfId="0" applyNumberFormat="1" applyFont="1" applyFill="1" applyBorder="1"/>
    <xf numFmtId="0" fontId="1" fillId="5" borderId="2" xfId="0" applyFont="1" applyFill="1" applyBorder="1"/>
    <xf numFmtId="16" fontId="2" fillId="5" borderId="2" xfId="0" applyNumberFormat="1" applyFont="1" applyFill="1" applyBorder="1"/>
    <xf numFmtId="0" fontId="0" fillId="0" borderId="28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7" xfId="0" applyBorder="1"/>
    <xf numFmtId="0" fontId="5" fillId="0" borderId="0" xfId="0" applyFont="1"/>
    <xf numFmtId="0" fontId="2" fillId="0" borderId="33" xfId="0" applyFont="1" applyBorder="1"/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38" xfId="0" applyBorder="1" applyAlignment="1">
      <alignment horizontal="left"/>
    </xf>
    <xf numFmtId="0" fontId="2" fillId="0" borderId="32" xfId="0" applyFont="1" applyBorder="1"/>
    <xf numFmtId="0" fontId="2" fillId="0" borderId="39" xfId="0" applyFont="1" applyBorder="1"/>
    <xf numFmtId="0" fontId="2" fillId="0" borderId="34" xfId="0" applyFont="1" applyBorder="1"/>
    <xf numFmtId="0" fontId="2" fillId="0" borderId="35" xfId="0" applyFont="1" applyBorder="1"/>
    <xf numFmtId="20" fontId="0" fillId="0" borderId="1" xfId="0" applyNumberFormat="1" applyBorder="1"/>
    <xf numFmtId="0" fontId="0" fillId="0" borderId="1" xfId="0" applyFill="1" applyBorder="1"/>
    <xf numFmtId="20" fontId="0" fillId="0" borderId="0" xfId="0" applyNumberFormat="1" applyBorder="1"/>
  </cellXfs>
  <cellStyles count="5">
    <cellStyle name="Standaard" xfId="0" builtinId="0"/>
    <cellStyle name="Standaard 2" xfId="1"/>
    <cellStyle name="Standaard 2 2" xfId="2"/>
    <cellStyle name="Standaard 2 3" xfId="3"/>
    <cellStyle name="Standaard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workbookViewId="0">
      <selection activeCell="G7" sqref="G7:G10"/>
    </sheetView>
  </sheetViews>
  <sheetFormatPr defaultRowHeight="15" x14ac:dyDescent="0.25"/>
  <cols>
    <col min="1" max="1" width="23.7109375" customWidth="1"/>
    <col min="3" max="3" width="23.7109375" customWidth="1"/>
    <col min="5" max="5" width="23.7109375" customWidth="1"/>
    <col min="7" max="7" width="23.7109375" customWidth="1"/>
  </cols>
  <sheetData>
    <row r="2" spans="1:8" ht="26.25" x14ac:dyDescent="0.4">
      <c r="A2" s="7" t="s">
        <v>0</v>
      </c>
      <c r="B2" s="1"/>
      <c r="C2" s="1"/>
      <c r="D2" s="1"/>
      <c r="E2" s="1"/>
      <c r="F2" s="1"/>
      <c r="G2" s="1"/>
      <c r="H2" s="1"/>
    </row>
    <row r="4" spans="1:8" ht="15.75" x14ac:dyDescent="0.25">
      <c r="A4" s="8" t="s">
        <v>1</v>
      </c>
      <c r="B4" s="2"/>
      <c r="C4" s="5"/>
      <c r="D4" s="2"/>
      <c r="E4" s="2"/>
      <c r="F4" s="4"/>
      <c r="G4" s="4"/>
      <c r="H4" s="6"/>
    </row>
    <row r="5" spans="1:8" x14ac:dyDescent="0.25">
      <c r="A5" s="1"/>
      <c r="B5" s="1"/>
      <c r="C5" s="1"/>
      <c r="D5" s="1"/>
      <c r="E5" s="1"/>
      <c r="F5" s="2"/>
      <c r="G5" s="2"/>
      <c r="H5" s="6"/>
    </row>
    <row r="6" spans="1:8" x14ac:dyDescent="0.25">
      <c r="A6" s="10" t="s">
        <v>2</v>
      </c>
      <c r="B6" s="3"/>
      <c r="C6" s="10" t="s">
        <v>3</v>
      </c>
      <c r="D6" s="3"/>
      <c r="E6" s="10" t="s">
        <v>4</v>
      </c>
      <c r="F6" s="2"/>
      <c r="G6" s="10" t="s">
        <v>5</v>
      </c>
      <c r="H6" s="6"/>
    </row>
    <row r="7" spans="1:8" x14ac:dyDescent="0.25">
      <c r="A7" s="13" t="s">
        <v>6</v>
      </c>
      <c r="B7" s="11"/>
      <c r="C7" s="13" t="s">
        <v>7</v>
      </c>
      <c r="D7" s="11"/>
      <c r="E7" s="13" t="s">
        <v>8</v>
      </c>
      <c r="F7" s="11"/>
      <c r="G7" s="13" t="s">
        <v>9</v>
      </c>
      <c r="H7" s="6"/>
    </row>
    <row r="8" spans="1:8" x14ac:dyDescent="0.25">
      <c r="A8" s="13" t="s">
        <v>10</v>
      </c>
      <c r="B8" s="11"/>
      <c r="C8" s="13" t="s">
        <v>11</v>
      </c>
      <c r="D8" s="11"/>
      <c r="E8" s="13" t="s">
        <v>12</v>
      </c>
      <c r="F8" s="11"/>
      <c r="G8" s="13" t="s">
        <v>13</v>
      </c>
      <c r="H8" s="6"/>
    </row>
    <row r="9" spans="1:8" x14ac:dyDescent="0.25">
      <c r="A9" s="13" t="s">
        <v>14</v>
      </c>
      <c r="B9" s="11"/>
      <c r="C9" s="13" t="s">
        <v>15</v>
      </c>
      <c r="D9" s="11"/>
      <c r="E9" s="13" t="s">
        <v>16</v>
      </c>
      <c r="F9" s="11"/>
      <c r="G9" s="13" t="s">
        <v>17</v>
      </c>
      <c r="H9" s="6"/>
    </row>
    <row r="10" spans="1:8" x14ac:dyDescent="0.25">
      <c r="A10" s="13" t="s">
        <v>18</v>
      </c>
      <c r="B10" s="11"/>
      <c r="C10" s="13" t="s">
        <v>19</v>
      </c>
      <c r="D10" s="11"/>
      <c r="E10" s="13" t="s">
        <v>20</v>
      </c>
      <c r="F10" s="11"/>
      <c r="G10" s="406" t="s">
        <v>73</v>
      </c>
      <c r="H10" s="6"/>
    </row>
    <row r="11" spans="1:8" x14ac:dyDescent="0.25">
      <c r="A11" s="6"/>
      <c r="B11" s="4"/>
      <c r="C11" s="6"/>
      <c r="D11" s="4"/>
      <c r="E11" s="6"/>
      <c r="F11" s="6"/>
      <c r="G11" s="6"/>
      <c r="H11" s="6"/>
    </row>
    <row r="12" spans="1:8" x14ac:dyDescent="0.25">
      <c r="A12" s="6"/>
      <c r="B12" s="4"/>
      <c r="C12" s="6"/>
      <c r="D12" s="4"/>
      <c r="E12" s="6"/>
      <c r="F12" s="6"/>
      <c r="G12" s="6"/>
      <c r="H12" s="6"/>
    </row>
    <row r="13" spans="1:8" ht="15.75" x14ac:dyDescent="0.25">
      <c r="A13" s="8" t="s">
        <v>21</v>
      </c>
      <c r="B13" s="2"/>
      <c r="C13" s="1"/>
      <c r="D13" s="2"/>
      <c r="E13" s="2"/>
      <c r="F13" s="2"/>
      <c r="G13" s="2"/>
      <c r="H13" s="6"/>
    </row>
    <row r="14" spans="1:8" ht="15.75" x14ac:dyDescent="0.25">
      <c r="A14" s="8"/>
      <c r="B14" s="2"/>
      <c r="C14" s="5"/>
      <c r="D14" s="2"/>
      <c r="E14" s="2"/>
      <c r="F14" s="2"/>
      <c r="G14" s="2"/>
      <c r="H14" s="6"/>
    </row>
    <row r="15" spans="1:8" x14ac:dyDescent="0.25">
      <c r="A15" s="9" t="s">
        <v>22</v>
      </c>
      <c r="B15" s="3"/>
      <c r="C15" s="9" t="s">
        <v>23</v>
      </c>
      <c r="D15" s="3"/>
      <c r="E15" s="9" t="s">
        <v>24</v>
      </c>
      <c r="F15" s="3"/>
      <c r="G15" s="9" t="s">
        <v>25</v>
      </c>
      <c r="H15" s="6"/>
    </row>
    <row r="16" spans="1:8" x14ac:dyDescent="0.25">
      <c r="A16" s="13" t="s">
        <v>26</v>
      </c>
      <c r="B16" s="1"/>
      <c r="C16" s="13" t="s">
        <v>27</v>
      </c>
      <c r="D16" s="1"/>
      <c r="E16" s="13" t="s">
        <v>28</v>
      </c>
      <c r="F16" s="1"/>
      <c r="G16" s="13" t="s">
        <v>29</v>
      </c>
      <c r="H16" s="6"/>
    </row>
    <row r="17" spans="1:8" x14ac:dyDescent="0.25">
      <c r="A17" s="13" t="s">
        <v>30</v>
      </c>
      <c r="B17" s="1"/>
      <c r="C17" s="13" t="s">
        <v>31</v>
      </c>
      <c r="D17" s="1"/>
      <c r="E17" s="13" t="s">
        <v>32</v>
      </c>
      <c r="F17" s="1"/>
      <c r="G17" s="13" t="s">
        <v>33</v>
      </c>
      <c r="H17" s="6"/>
    </row>
    <row r="18" spans="1:8" x14ac:dyDescent="0.25">
      <c r="A18" s="13" t="s">
        <v>34</v>
      </c>
      <c r="B18" s="1"/>
      <c r="C18" s="13" t="s">
        <v>35</v>
      </c>
      <c r="D18" s="1"/>
      <c r="E18" s="13" t="s">
        <v>36</v>
      </c>
      <c r="F18" s="1"/>
      <c r="G18" s="13" t="s">
        <v>37</v>
      </c>
      <c r="H18" s="6"/>
    </row>
    <row r="19" spans="1:8" x14ac:dyDescent="0.25">
      <c r="A19" s="13" t="s">
        <v>38</v>
      </c>
      <c r="B19" s="1"/>
      <c r="C19" s="13" t="s">
        <v>39</v>
      </c>
      <c r="D19" s="1"/>
      <c r="E19" s="13" t="s">
        <v>40</v>
      </c>
      <c r="F19" s="1"/>
      <c r="G19" s="13" t="s">
        <v>41</v>
      </c>
      <c r="H19" s="6"/>
    </row>
    <row r="20" spans="1:8" ht="15.75" x14ac:dyDescent="0.25">
      <c r="A20" s="12"/>
      <c r="B20" s="4"/>
      <c r="C20" s="6"/>
      <c r="D20" s="4"/>
      <c r="E20" s="4"/>
      <c r="F20" s="4"/>
      <c r="G20" s="6"/>
      <c r="H20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G13" sqref="G13:G18"/>
    </sheetView>
  </sheetViews>
  <sheetFormatPr defaultRowHeight="15" x14ac:dyDescent="0.25"/>
  <cols>
    <col min="1" max="1" width="18.5703125" customWidth="1"/>
    <col min="5" max="5" width="16.28515625" customWidth="1"/>
    <col min="6" max="6" width="12" customWidth="1"/>
    <col min="7" max="7" width="10.28515625" customWidth="1"/>
  </cols>
  <sheetData>
    <row r="2" spans="1:10" ht="15.75" x14ac:dyDescent="0.25">
      <c r="A2" s="65" t="s">
        <v>1</v>
      </c>
      <c r="B2" s="14"/>
      <c r="C2" s="14"/>
      <c r="D2" s="14"/>
      <c r="E2" s="14"/>
      <c r="F2" s="14"/>
      <c r="G2" s="14"/>
      <c r="H2" s="14"/>
      <c r="I2" s="14"/>
    </row>
    <row r="3" spans="1:10" x14ac:dyDescent="0.25">
      <c r="A3" s="57" t="s">
        <v>58</v>
      </c>
      <c r="B3" s="58" t="s">
        <v>43</v>
      </c>
      <c r="C3" s="16"/>
      <c r="D3" s="17"/>
      <c r="E3" s="17"/>
      <c r="F3" s="17"/>
      <c r="G3" s="17"/>
      <c r="H3" s="17"/>
      <c r="I3" s="15"/>
    </row>
    <row r="4" spans="1:10" ht="15.75" thickBot="1" x14ac:dyDescent="0.3">
      <c r="A4" s="59" t="s">
        <v>59</v>
      </c>
      <c r="B4" s="60">
        <v>43187</v>
      </c>
      <c r="C4" s="18"/>
      <c r="D4" s="17"/>
      <c r="E4" s="17"/>
      <c r="F4" s="17"/>
      <c r="G4" s="17"/>
      <c r="H4" s="17"/>
      <c r="I4" s="15"/>
    </row>
    <row r="5" spans="1:10" ht="15.75" thickBot="1" x14ac:dyDescent="0.3">
      <c r="A5" s="19" t="s">
        <v>44</v>
      </c>
      <c r="B5" s="20" t="s">
        <v>45</v>
      </c>
      <c r="C5" s="21" t="s">
        <v>46</v>
      </c>
      <c r="D5" s="22" t="s">
        <v>47</v>
      </c>
      <c r="E5" s="22" t="s">
        <v>48</v>
      </c>
      <c r="F5" s="21" t="s">
        <v>49</v>
      </c>
      <c r="G5" s="23" t="s">
        <v>50</v>
      </c>
      <c r="H5" s="14"/>
      <c r="I5" s="15"/>
    </row>
    <row r="6" spans="1:10" x14ac:dyDescent="0.25">
      <c r="A6" s="75" t="s">
        <v>6</v>
      </c>
      <c r="B6" s="24"/>
      <c r="C6" s="25"/>
      <c r="D6" s="25"/>
      <c r="E6" s="25"/>
      <c r="F6" s="26"/>
      <c r="G6" s="27"/>
      <c r="H6" s="14"/>
      <c r="I6" s="15"/>
    </row>
    <row r="7" spans="1:10" x14ac:dyDescent="0.25">
      <c r="A7" s="75" t="s">
        <v>10</v>
      </c>
      <c r="B7" s="28"/>
      <c r="C7" s="29"/>
      <c r="D7" s="29"/>
      <c r="E7" s="29"/>
      <c r="F7" s="30"/>
      <c r="G7" s="31"/>
      <c r="H7" s="14"/>
      <c r="I7" s="15"/>
    </row>
    <row r="8" spans="1:10" x14ac:dyDescent="0.25">
      <c r="A8" s="75" t="s">
        <v>14</v>
      </c>
      <c r="B8" s="32"/>
      <c r="C8" s="33"/>
      <c r="D8" s="33"/>
      <c r="E8" s="33"/>
      <c r="F8" s="34"/>
      <c r="G8" s="35"/>
      <c r="H8" s="14"/>
      <c r="I8" s="15"/>
      <c r="J8" s="14"/>
    </row>
    <row r="9" spans="1:10" ht="15.75" thickBot="1" x14ac:dyDescent="0.3">
      <c r="A9" s="75" t="s">
        <v>18</v>
      </c>
      <c r="B9" s="36"/>
      <c r="C9" s="37"/>
      <c r="D9" s="37"/>
      <c r="E9" s="37"/>
      <c r="F9" s="38"/>
      <c r="G9" s="39"/>
      <c r="H9" s="14"/>
      <c r="I9" s="15"/>
      <c r="J9" s="14"/>
    </row>
    <row r="10" spans="1:10" ht="15.75" thickBot="1" x14ac:dyDescent="0.3">
      <c r="A10" s="14"/>
      <c r="B10" s="14"/>
      <c r="C10" s="14"/>
      <c r="D10" s="14"/>
      <c r="E10" s="14"/>
      <c r="F10" s="14"/>
      <c r="G10" s="14"/>
      <c r="H10" s="14"/>
      <c r="I10" s="15"/>
      <c r="J10" s="14"/>
    </row>
    <row r="11" spans="1:10" x14ac:dyDescent="0.25">
      <c r="A11" s="40" t="s">
        <v>51</v>
      </c>
      <c r="B11" s="41"/>
      <c r="C11" s="42"/>
      <c r="D11" s="42"/>
      <c r="E11" s="42"/>
      <c r="F11" s="42"/>
      <c r="G11" s="42"/>
      <c r="H11" s="43"/>
      <c r="I11" s="44"/>
      <c r="J11" s="45"/>
    </row>
    <row r="12" spans="1:10" ht="15.75" thickBot="1" x14ac:dyDescent="0.3">
      <c r="A12" s="70" t="s">
        <v>52</v>
      </c>
      <c r="B12" s="71" t="s">
        <v>53</v>
      </c>
      <c r="C12" s="66"/>
      <c r="D12" s="66"/>
      <c r="E12" s="66"/>
      <c r="F12" s="72"/>
      <c r="G12" s="66" t="s">
        <v>54</v>
      </c>
      <c r="H12" s="73" t="s">
        <v>55</v>
      </c>
      <c r="I12" s="55"/>
      <c r="J12" s="64"/>
    </row>
    <row r="13" spans="1:10" x14ac:dyDescent="0.25">
      <c r="A13" s="74" t="s">
        <v>63</v>
      </c>
      <c r="B13" s="62" t="s">
        <v>6</v>
      </c>
      <c r="C13" s="62"/>
      <c r="D13" s="62" t="s">
        <v>56</v>
      </c>
      <c r="E13" s="63" t="s">
        <v>10</v>
      </c>
      <c r="F13" s="63"/>
      <c r="G13" s="67" t="s">
        <v>69</v>
      </c>
      <c r="H13" s="68"/>
      <c r="I13" s="61" t="s">
        <v>57</v>
      </c>
      <c r="J13" s="69"/>
    </row>
    <row r="14" spans="1:10" x14ac:dyDescent="0.25">
      <c r="A14" s="34" t="s">
        <v>64</v>
      </c>
      <c r="B14" s="47" t="s">
        <v>14</v>
      </c>
      <c r="C14" s="47"/>
      <c r="D14" s="47" t="s">
        <v>56</v>
      </c>
      <c r="E14" s="48" t="s">
        <v>18</v>
      </c>
      <c r="F14" s="48"/>
      <c r="G14" s="67" t="s">
        <v>69</v>
      </c>
      <c r="H14" s="49"/>
      <c r="I14" s="46" t="s">
        <v>57</v>
      </c>
      <c r="J14" s="50"/>
    </row>
    <row r="15" spans="1:10" x14ac:dyDescent="0.25">
      <c r="A15" s="74" t="s">
        <v>65</v>
      </c>
      <c r="B15" s="47" t="s">
        <v>6</v>
      </c>
      <c r="C15" s="47"/>
      <c r="D15" s="47" t="s">
        <v>56</v>
      </c>
      <c r="E15" s="48" t="s">
        <v>14</v>
      </c>
      <c r="F15" s="48"/>
      <c r="G15" s="67" t="s">
        <v>69</v>
      </c>
      <c r="H15" s="49"/>
      <c r="I15" s="46" t="s">
        <v>57</v>
      </c>
      <c r="J15" s="50"/>
    </row>
    <row r="16" spans="1:10" x14ac:dyDescent="0.25">
      <c r="A16" s="34" t="s">
        <v>66</v>
      </c>
      <c r="B16" s="47" t="s">
        <v>10</v>
      </c>
      <c r="C16" s="47"/>
      <c r="D16" s="47" t="s">
        <v>56</v>
      </c>
      <c r="E16" s="48" t="s">
        <v>18</v>
      </c>
      <c r="F16" s="48"/>
      <c r="G16" s="67" t="s">
        <v>69</v>
      </c>
      <c r="H16" s="49"/>
      <c r="I16" s="46" t="s">
        <v>57</v>
      </c>
      <c r="J16" s="50"/>
    </row>
    <row r="17" spans="1:10" x14ac:dyDescent="0.25">
      <c r="A17" s="34" t="s">
        <v>67</v>
      </c>
      <c r="B17" s="47" t="s">
        <v>6</v>
      </c>
      <c r="C17" s="47"/>
      <c r="D17" s="47" t="s">
        <v>56</v>
      </c>
      <c r="E17" s="48" t="s">
        <v>18</v>
      </c>
      <c r="F17" s="48"/>
      <c r="G17" s="67" t="s">
        <v>69</v>
      </c>
      <c r="H17" s="49"/>
      <c r="I17" s="46" t="s">
        <v>57</v>
      </c>
      <c r="J17" s="50"/>
    </row>
    <row r="18" spans="1:10" ht="15.75" thickBot="1" x14ac:dyDescent="0.3">
      <c r="A18" s="34" t="s">
        <v>68</v>
      </c>
      <c r="B18" s="51" t="s">
        <v>10</v>
      </c>
      <c r="C18" s="51"/>
      <c r="D18" s="51" t="s">
        <v>56</v>
      </c>
      <c r="E18" s="52" t="s">
        <v>14</v>
      </c>
      <c r="F18" s="52"/>
      <c r="G18" s="53" t="s">
        <v>69</v>
      </c>
      <c r="H18" s="54"/>
      <c r="I18" s="55" t="s">
        <v>57</v>
      </c>
      <c r="J18" s="5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G13" sqref="G13:G18"/>
    </sheetView>
  </sheetViews>
  <sheetFormatPr defaultRowHeight="15" x14ac:dyDescent="0.25"/>
  <cols>
    <col min="1" max="1" width="18.140625" customWidth="1"/>
    <col min="6" max="6" width="11.42578125" customWidth="1"/>
    <col min="7" max="7" width="10.7109375" customWidth="1"/>
  </cols>
  <sheetData>
    <row r="2" spans="1:10" ht="15.75" x14ac:dyDescent="0.25">
      <c r="A2" s="128" t="s">
        <v>1</v>
      </c>
      <c r="B2" s="77"/>
      <c r="C2" s="77"/>
      <c r="D2" s="77"/>
      <c r="E2" s="77"/>
      <c r="F2" s="77"/>
      <c r="G2" s="77"/>
      <c r="H2" s="77"/>
      <c r="I2" s="77"/>
    </row>
    <row r="3" spans="1:10" x14ac:dyDescent="0.25">
      <c r="A3" s="120" t="s">
        <v>42</v>
      </c>
      <c r="B3" s="121" t="s">
        <v>43</v>
      </c>
      <c r="C3" s="79"/>
      <c r="D3" s="80"/>
      <c r="E3" s="80"/>
      <c r="F3" s="80"/>
      <c r="G3" s="80"/>
      <c r="H3" s="80"/>
      <c r="I3" s="78"/>
    </row>
    <row r="4" spans="1:10" ht="15.75" thickBot="1" x14ac:dyDescent="0.3">
      <c r="A4" s="122" t="s">
        <v>59</v>
      </c>
      <c r="B4" s="123">
        <v>43187</v>
      </c>
      <c r="C4" s="81"/>
      <c r="D4" s="80"/>
      <c r="E4" s="80"/>
      <c r="F4" s="80"/>
      <c r="G4" s="80"/>
      <c r="H4" s="80"/>
      <c r="I4" s="78"/>
    </row>
    <row r="5" spans="1:10" ht="15.75" thickBot="1" x14ac:dyDescent="0.3">
      <c r="A5" s="82" t="s">
        <v>44</v>
      </c>
      <c r="B5" s="83" t="s">
        <v>45</v>
      </c>
      <c r="C5" s="84" t="s">
        <v>46</v>
      </c>
      <c r="D5" s="85" t="s">
        <v>47</v>
      </c>
      <c r="E5" s="85" t="s">
        <v>48</v>
      </c>
      <c r="F5" s="84" t="s">
        <v>49</v>
      </c>
      <c r="G5" s="86" t="s">
        <v>50</v>
      </c>
      <c r="H5" s="77"/>
      <c r="I5" s="78"/>
    </row>
    <row r="6" spans="1:10" x14ac:dyDescent="0.25">
      <c r="A6" s="137" t="s">
        <v>7</v>
      </c>
      <c r="B6" s="87"/>
      <c r="C6" s="88"/>
      <c r="D6" s="88"/>
      <c r="E6" s="88"/>
      <c r="F6" s="89"/>
      <c r="G6" s="90"/>
      <c r="H6" s="77"/>
      <c r="I6" s="78"/>
    </row>
    <row r="7" spans="1:10" x14ac:dyDescent="0.25">
      <c r="A7" s="137" t="s">
        <v>11</v>
      </c>
      <c r="B7" s="91"/>
      <c r="C7" s="92"/>
      <c r="D7" s="92"/>
      <c r="E7" s="92"/>
      <c r="F7" s="93"/>
      <c r="G7" s="94"/>
      <c r="H7" s="77"/>
      <c r="I7" s="78"/>
    </row>
    <row r="8" spans="1:10" x14ac:dyDescent="0.25">
      <c r="A8" s="137" t="s">
        <v>15</v>
      </c>
      <c r="B8" s="95"/>
      <c r="C8" s="96"/>
      <c r="D8" s="96"/>
      <c r="E8" s="96"/>
      <c r="F8" s="97"/>
      <c r="G8" s="98"/>
      <c r="H8" s="77"/>
      <c r="I8" s="78"/>
      <c r="J8" s="77"/>
    </row>
    <row r="9" spans="1:10" ht="15.75" thickBot="1" x14ac:dyDescent="0.3">
      <c r="A9" s="137" t="s">
        <v>19</v>
      </c>
      <c r="B9" s="99"/>
      <c r="C9" s="100"/>
      <c r="D9" s="100"/>
      <c r="E9" s="100"/>
      <c r="F9" s="101"/>
      <c r="G9" s="102"/>
      <c r="H9" s="77"/>
      <c r="I9" s="78"/>
      <c r="J9" s="77"/>
    </row>
    <row r="10" spans="1:10" ht="15.75" thickBot="1" x14ac:dyDescent="0.3">
      <c r="A10" s="77"/>
      <c r="B10" s="77"/>
      <c r="C10" s="77"/>
      <c r="D10" s="77"/>
      <c r="E10" s="77"/>
      <c r="F10" s="77"/>
      <c r="G10" s="77"/>
      <c r="H10" s="77"/>
      <c r="I10" s="78"/>
      <c r="J10" s="77"/>
    </row>
    <row r="11" spans="1:10" x14ac:dyDescent="0.25">
      <c r="A11" s="103" t="s">
        <v>51</v>
      </c>
      <c r="B11" s="104"/>
      <c r="C11" s="105"/>
      <c r="D11" s="105"/>
      <c r="E11" s="105"/>
      <c r="F11" s="105"/>
      <c r="G11" s="105"/>
      <c r="H11" s="106"/>
      <c r="I11" s="107"/>
      <c r="J11" s="108"/>
    </row>
    <row r="12" spans="1:10" ht="15.75" thickBot="1" x14ac:dyDescent="0.3">
      <c r="A12" s="133" t="s">
        <v>52</v>
      </c>
      <c r="B12" s="134" t="s">
        <v>53</v>
      </c>
      <c r="C12" s="129"/>
      <c r="D12" s="129"/>
      <c r="E12" s="129"/>
      <c r="F12" s="135"/>
      <c r="G12" s="129" t="s">
        <v>54</v>
      </c>
      <c r="H12" s="136" t="s">
        <v>55</v>
      </c>
      <c r="I12" s="118"/>
      <c r="J12" s="127"/>
    </row>
    <row r="13" spans="1:10" x14ac:dyDescent="0.25">
      <c r="A13" s="446" t="s">
        <v>63</v>
      </c>
      <c r="B13" s="125" t="s">
        <v>7</v>
      </c>
      <c r="C13" s="125"/>
      <c r="D13" s="125" t="s">
        <v>56</v>
      </c>
      <c r="E13" s="126" t="s">
        <v>11</v>
      </c>
      <c r="F13" s="126"/>
      <c r="G13" s="130" t="s">
        <v>70</v>
      </c>
      <c r="H13" s="131"/>
      <c r="I13" s="124" t="s">
        <v>57</v>
      </c>
      <c r="J13" s="132"/>
    </row>
    <row r="14" spans="1:10" x14ac:dyDescent="0.25">
      <c r="A14" s="406" t="s">
        <v>64</v>
      </c>
      <c r="B14" s="110" t="s">
        <v>15</v>
      </c>
      <c r="C14" s="110"/>
      <c r="D14" s="110" t="s">
        <v>56</v>
      </c>
      <c r="E14" s="111" t="s">
        <v>19</v>
      </c>
      <c r="F14" s="111"/>
      <c r="G14" s="130" t="s">
        <v>70</v>
      </c>
      <c r="H14" s="112"/>
      <c r="I14" s="109" t="s">
        <v>57</v>
      </c>
      <c r="J14" s="113"/>
    </row>
    <row r="15" spans="1:10" x14ac:dyDescent="0.25">
      <c r="A15" s="446" t="s">
        <v>65</v>
      </c>
      <c r="B15" s="110" t="s">
        <v>7</v>
      </c>
      <c r="C15" s="110"/>
      <c r="D15" s="110" t="s">
        <v>56</v>
      </c>
      <c r="E15" s="111" t="s">
        <v>15</v>
      </c>
      <c r="F15" s="111"/>
      <c r="G15" s="130" t="s">
        <v>70</v>
      </c>
      <c r="H15" s="112"/>
      <c r="I15" s="109" t="s">
        <v>57</v>
      </c>
      <c r="J15" s="113"/>
    </row>
    <row r="16" spans="1:10" x14ac:dyDescent="0.25">
      <c r="A16" s="406" t="s">
        <v>66</v>
      </c>
      <c r="B16" s="110" t="s">
        <v>11</v>
      </c>
      <c r="C16" s="110"/>
      <c r="D16" s="110" t="s">
        <v>56</v>
      </c>
      <c r="E16" s="111" t="s">
        <v>19</v>
      </c>
      <c r="F16" s="111"/>
      <c r="G16" s="130" t="s">
        <v>70</v>
      </c>
      <c r="H16" s="112"/>
      <c r="I16" s="109" t="s">
        <v>57</v>
      </c>
      <c r="J16" s="113"/>
    </row>
    <row r="17" spans="1:10" x14ac:dyDescent="0.25">
      <c r="A17" s="406" t="s">
        <v>67</v>
      </c>
      <c r="B17" s="110" t="s">
        <v>7</v>
      </c>
      <c r="C17" s="110"/>
      <c r="D17" s="110" t="s">
        <v>56</v>
      </c>
      <c r="E17" s="111" t="s">
        <v>19</v>
      </c>
      <c r="F17" s="111"/>
      <c r="G17" s="130" t="s">
        <v>70</v>
      </c>
      <c r="H17" s="112"/>
      <c r="I17" s="109" t="s">
        <v>57</v>
      </c>
      <c r="J17" s="113"/>
    </row>
    <row r="18" spans="1:10" ht="15.75" thickBot="1" x14ac:dyDescent="0.3">
      <c r="A18" s="406" t="s">
        <v>68</v>
      </c>
      <c r="B18" s="114" t="s">
        <v>11</v>
      </c>
      <c r="C18" s="114"/>
      <c r="D18" s="114" t="s">
        <v>56</v>
      </c>
      <c r="E18" s="115" t="s">
        <v>15</v>
      </c>
      <c r="F18" s="115"/>
      <c r="G18" s="116" t="s">
        <v>70</v>
      </c>
      <c r="H18" s="117"/>
      <c r="I18" s="118" t="s">
        <v>57</v>
      </c>
      <c r="J18" s="1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A5" sqref="A5:J18"/>
    </sheetView>
  </sheetViews>
  <sheetFormatPr defaultRowHeight="15" x14ac:dyDescent="0.25"/>
  <cols>
    <col min="1" max="1" width="18.7109375" customWidth="1"/>
    <col min="6" max="6" width="11.5703125" customWidth="1"/>
    <col min="7" max="7" width="10.7109375" customWidth="1"/>
  </cols>
  <sheetData>
    <row r="2" spans="1:10" ht="15.75" x14ac:dyDescent="0.25">
      <c r="A2" s="189" t="s">
        <v>1</v>
      </c>
      <c r="B2" s="138"/>
      <c r="C2" s="138"/>
      <c r="D2" s="138"/>
      <c r="E2" s="138"/>
      <c r="F2" s="138"/>
      <c r="G2" s="138"/>
      <c r="H2" s="138"/>
      <c r="I2" s="138"/>
    </row>
    <row r="3" spans="1:10" x14ac:dyDescent="0.25">
      <c r="A3" s="181" t="s">
        <v>60</v>
      </c>
      <c r="B3" s="182" t="s">
        <v>43</v>
      </c>
      <c r="C3" s="140"/>
      <c r="D3" s="141"/>
      <c r="E3" s="141"/>
      <c r="F3" s="141"/>
      <c r="G3" s="141"/>
      <c r="H3" s="141"/>
      <c r="I3" s="139"/>
    </row>
    <row r="4" spans="1:10" ht="15.75" thickBot="1" x14ac:dyDescent="0.3">
      <c r="A4" s="183" t="s">
        <v>59</v>
      </c>
      <c r="B4" s="184">
        <v>43187</v>
      </c>
      <c r="C4" s="142"/>
      <c r="D4" s="141"/>
      <c r="E4" s="141"/>
      <c r="F4" s="141"/>
      <c r="G4" s="141"/>
      <c r="H4" s="141"/>
      <c r="I4" s="139"/>
    </row>
    <row r="5" spans="1:10" ht="15.75" thickBot="1" x14ac:dyDescent="0.3">
      <c r="A5" s="143" t="s">
        <v>44</v>
      </c>
      <c r="B5" s="144" t="s">
        <v>45</v>
      </c>
      <c r="C5" s="145" t="s">
        <v>46</v>
      </c>
      <c r="D5" s="146" t="s">
        <v>47</v>
      </c>
      <c r="E5" s="146" t="s">
        <v>48</v>
      </c>
      <c r="F5" s="145" t="s">
        <v>49</v>
      </c>
      <c r="G5" s="147" t="s">
        <v>50</v>
      </c>
      <c r="H5" s="138"/>
      <c r="I5" s="139"/>
    </row>
    <row r="6" spans="1:10" x14ac:dyDescent="0.25">
      <c r="A6" s="198" t="s">
        <v>8</v>
      </c>
      <c r="B6" s="148"/>
      <c r="C6" s="149"/>
      <c r="D6" s="149"/>
      <c r="E6" s="149"/>
      <c r="F6" s="150"/>
      <c r="G6" s="151"/>
      <c r="H6" s="138"/>
      <c r="I6" s="139"/>
    </row>
    <row r="7" spans="1:10" x14ac:dyDescent="0.25">
      <c r="A7" s="198" t="s">
        <v>12</v>
      </c>
      <c r="B7" s="152"/>
      <c r="C7" s="153"/>
      <c r="D7" s="153"/>
      <c r="E7" s="153"/>
      <c r="F7" s="154"/>
      <c r="G7" s="155"/>
      <c r="H7" s="138"/>
      <c r="I7" s="139"/>
    </row>
    <row r="8" spans="1:10" x14ac:dyDescent="0.25">
      <c r="A8" s="198" t="s">
        <v>16</v>
      </c>
      <c r="B8" s="156"/>
      <c r="C8" s="157"/>
      <c r="D8" s="157"/>
      <c r="E8" s="157"/>
      <c r="F8" s="158"/>
      <c r="G8" s="159"/>
      <c r="H8" s="138"/>
      <c r="I8" s="139"/>
      <c r="J8" s="138"/>
    </row>
    <row r="9" spans="1:10" ht="15.75" thickBot="1" x14ac:dyDescent="0.3">
      <c r="A9" s="198" t="s">
        <v>20</v>
      </c>
      <c r="B9" s="160"/>
      <c r="C9" s="161"/>
      <c r="D9" s="161"/>
      <c r="E9" s="161"/>
      <c r="F9" s="162"/>
      <c r="G9" s="163"/>
      <c r="H9" s="138"/>
      <c r="I9" s="139"/>
      <c r="J9" s="138"/>
    </row>
    <row r="10" spans="1:10" ht="15.75" thickBot="1" x14ac:dyDescent="0.3">
      <c r="A10" s="138"/>
      <c r="B10" s="138"/>
      <c r="C10" s="138"/>
      <c r="D10" s="138"/>
      <c r="E10" s="138"/>
      <c r="F10" s="138"/>
      <c r="G10" s="138"/>
      <c r="H10" s="138"/>
      <c r="I10" s="139"/>
      <c r="J10" s="138"/>
    </row>
    <row r="11" spans="1:10" x14ac:dyDescent="0.25">
      <c r="A11" s="164" t="s">
        <v>51</v>
      </c>
      <c r="B11" s="165"/>
      <c r="C11" s="166"/>
      <c r="D11" s="166"/>
      <c r="E11" s="166"/>
      <c r="F11" s="166"/>
      <c r="G11" s="166"/>
      <c r="H11" s="167"/>
      <c r="I11" s="168"/>
      <c r="J11" s="169"/>
    </row>
    <row r="12" spans="1:10" ht="15.75" thickBot="1" x14ac:dyDescent="0.3">
      <c r="A12" s="194" t="s">
        <v>52</v>
      </c>
      <c r="B12" s="195" t="s">
        <v>53</v>
      </c>
      <c r="C12" s="190"/>
      <c r="D12" s="190"/>
      <c r="E12" s="190"/>
      <c r="F12" s="196"/>
      <c r="G12" s="190" t="s">
        <v>54</v>
      </c>
      <c r="H12" s="197" t="s">
        <v>55</v>
      </c>
      <c r="I12" s="179"/>
      <c r="J12" s="188"/>
    </row>
    <row r="13" spans="1:10" x14ac:dyDescent="0.25">
      <c r="A13" s="446" t="s">
        <v>63</v>
      </c>
      <c r="B13" s="186" t="s">
        <v>8</v>
      </c>
      <c r="C13" s="186"/>
      <c r="D13" s="186" t="s">
        <v>56</v>
      </c>
      <c r="E13" s="187" t="s">
        <v>12</v>
      </c>
      <c r="F13" s="187"/>
      <c r="G13" s="191" t="s">
        <v>71</v>
      </c>
      <c r="H13" s="192"/>
      <c r="I13" s="185" t="s">
        <v>57</v>
      </c>
      <c r="J13" s="193"/>
    </row>
    <row r="14" spans="1:10" x14ac:dyDescent="0.25">
      <c r="A14" s="406" t="s">
        <v>64</v>
      </c>
      <c r="B14" s="171" t="s">
        <v>16</v>
      </c>
      <c r="C14" s="171"/>
      <c r="D14" s="171" t="s">
        <v>56</v>
      </c>
      <c r="E14" s="172" t="s">
        <v>20</v>
      </c>
      <c r="F14" s="172"/>
      <c r="G14" s="191" t="s">
        <v>71</v>
      </c>
      <c r="H14" s="173"/>
      <c r="I14" s="170" t="s">
        <v>57</v>
      </c>
      <c r="J14" s="174"/>
    </row>
    <row r="15" spans="1:10" x14ac:dyDescent="0.25">
      <c r="A15" s="446" t="s">
        <v>65</v>
      </c>
      <c r="B15" s="171" t="s">
        <v>8</v>
      </c>
      <c r="C15" s="171"/>
      <c r="D15" s="171" t="s">
        <v>56</v>
      </c>
      <c r="E15" s="172" t="s">
        <v>16</v>
      </c>
      <c r="F15" s="172"/>
      <c r="G15" s="191" t="s">
        <v>71</v>
      </c>
      <c r="H15" s="173"/>
      <c r="I15" s="170" t="s">
        <v>57</v>
      </c>
      <c r="J15" s="174"/>
    </row>
    <row r="16" spans="1:10" x14ac:dyDescent="0.25">
      <c r="A16" s="406" t="s">
        <v>66</v>
      </c>
      <c r="B16" s="171" t="s">
        <v>12</v>
      </c>
      <c r="C16" s="171"/>
      <c r="D16" s="171" t="s">
        <v>56</v>
      </c>
      <c r="E16" s="172" t="s">
        <v>20</v>
      </c>
      <c r="F16" s="172"/>
      <c r="G16" s="191" t="s">
        <v>71</v>
      </c>
      <c r="H16" s="173"/>
      <c r="I16" s="170" t="s">
        <v>57</v>
      </c>
      <c r="J16" s="174"/>
    </row>
    <row r="17" spans="1:10" x14ac:dyDescent="0.25">
      <c r="A17" s="406" t="s">
        <v>67</v>
      </c>
      <c r="B17" s="171" t="s">
        <v>8</v>
      </c>
      <c r="C17" s="171"/>
      <c r="D17" s="171" t="s">
        <v>56</v>
      </c>
      <c r="E17" s="172" t="s">
        <v>20</v>
      </c>
      <c r="F17" s="172"/>
      <c r="G17" s="191" t="s">
        <v>71</v>
      </c>
      <c r="H17" s="173"/>
      <c r="I17" s="170" t="s">
        <v>57</v>
      </c>
      <c r="J17" s="174"/>
    </row>
    <row r="18" spans="1:10" ht="15.75" thickBot="1" x14ac:dyDescent="0.3">
      <c r="A18" s="406" t="s">
        <v>68</v>
      </c>
      <c r="B18" s="175" t="s">
        <v>12</v>
      </c>
      <c r="C18" s="175"/>
      <c r="D18" s="175" t="s">
        <v>56</v>
      </c>
      <c r="E18" s="176" t="s">
        <v>16</v>
      </c>
      <c r="F18" s="176"/>
      <c r="G18" s="177" t="s">
        <v>71</v>
      </c>
      <c r="H18" s="178"/>
      <c r="I18" s="179" t="s">
        <v>57</v>
      </c>
      <c r="J18" s="18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"/>
  <sheetViews>
    <sheetView tabSelected="1" workbookViewId="0">
      <selection activeCell="O5" sqref="O5:T19"/>
    </sheetView>
  </sheetViews>
  <sheetFormatPr defaultRowHeight="15" x14ac:dyDescent="0.25"/>
  <cols>
    <col min="1" max="1" width="18.28515625" customWidth="1"/>
    <col min="7" max="7" width="11.140625" customWidth="1"/>
    <col min="8" max="8" width="4.85546875" customWidth="1"/>
    <col min="9" max="9" width="7.28515625" customWidth="1"/>
    <col min="10" max="10" width="3.85546875" customWidth="1"/>
  </cols>
  <sheetData>
    <row r="2" spans="1:20" ht="15.75" x14ac:dyDescent="0.25">
      <c r="A2" s="208" t="s">
        <v>1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20" x14ac:dyDescent="0.25">
      <c r="A3" s="204" t="s">
        <v>62</v>
      </c>
      <c r="B3" s="205" t="s">
        <v>43</v>
      </c>
      <c r="C3" s="201"/>
      <c r="D3" s="202"/>
      <c r="E3" s="202"/>
      <c r="F3" s="202"/>
      <c r="G3" s="202"/>
      <c r="H3" s="202"/>
      <c r="I3" s="200"/>
      <c r="J3" s="199"/>
    </row>
    <row r="4" spans="1:20" ht="15.75" thickBot="1" x14ac:dyDescent="0.3">
      <c r="A4" s="206" t="s">
        <v>59</v>
      </c>
      <c r="B4" s="76">
        <v>43187</v>
      </c>
      <c r="C4" s="203"/>
      <c r="D4" s="202"/>
      <c r="E4" s="202"/>
      <c r="F4" s="202"/>
      <c r="G4" s="202"/>
      <c r="H4" s="202"/>
      <c r="I4" s="200"/>
      <c r="J4" s="199"/>
      <c r="L4" s="448"/>
      <c r="M4" s="389"/>
      <c r="N4" s="6"/>
      <c r="O4" s="389"/>
      <c r="P4" s="389"/>
      <c r="Q4" s="207"/>
    </row>
    <row r="5" spans="1:20" ht="15.75" thickBot="1" x14ac:dyDescent="0.3">
      <c r="A5" s="391" t="s">
        <v>44</v>
      </c>
      <c r="B5" s="392" t="s">
        <v>45</v>
      </c>
      <c r="C5" s="393" t="s">
        <v>46</v>
      </c>
      <c r="D5" s="394" t="s">
        <v>47</v>
      </c>
      <c r="E5" s="394" t="s">
        <v>48</v>
      </c>
      <c r="F5" s="393" t="s">
        <v>49</v>
      </c>
      <c r="G5" s="395" t="s">
        <v>50</v>
      </c>
      <c r="H5" s="386"/>
      <c r="I5" s="387"/>
      <c r="J5" s="386"/>
      <c r="L5" s="389"/>
      <c r="M5" s="389"/>
      <c r="N5" s="6"/>
      <c r="O5" s="6"/>
      <c r="P5" s="389"/>
      <c r="Q5" s="207"/>
      <c r="R5" s="389"/>
      <c r="S5" s="389"/>
      <c r="T5" s="389"/>
    </row>
    <row r="6" spans="1:20" x14ac:dyDescent="0.25">
      <c r="A6" s="447" t="s">
        <v>9</v>
      </c>
      <c r="B6" s="396"/>
      <c r="C6" s="397"/>
      <c r="D6" s="397"/>
      <c r="E6" s="397"/>
      <c r="F6" s="398"/>
      <c r="G6" s="399"/>
      <c r="H6" s="386"/>
      <c r="I6" s="387"/>
      <c r="J6" s="386"/>
      <c r="L6" s="448"/>
      <c r="M6" s="389"/>
      <c r="N6" s="6"/>
      <c r="O6" s="6"/>
      <c r="P6" s="389"/>
      <c r="Q6" s="207"/>
      <c r="R6" s="389"/>
      <c r="S6" s="389"/>
      <c r="T6" s="389"/>
    </row>
    <row r="7" spans="1:20" x14ac:dyDescent="0.25">
      <c r="A7" s="447" t="s">
        <v>13</v>
      </c>
      <c r="B7" s="400"/>
      <c r="C7" s="401"/>
      <c r="D7" s="401"/>
      <c r="E7" s="401"/>
      <c r="F7" s="402"/>
      <c r="G7" s="403"/>
      <c r="H7" s="386"/>
      <c r="I7" s="387"/>
      <c r="J7" s="386"/>
      <c r="L7" s="389"/>
      <c r="M7" s="389"/>
      <c r="N7" s="389"/>
      <c r="O7" s="6"/>
      <c r="P7" s="389"/>
      <c r="Q7" s="207"/>
      <c r="R7" s="389"/>
      <c r="S7" s="389"/>
      <c r="T7" s="389"/>
    </row>
    <row r="8" spans="1:20" x14ac:dyDescent="0.25">
      <c r="A8" s="447" t="s">
        <v>17</v>
      </c>
      <c r="B8" s="404"/>
      <c r="C8" s="405"/>
      <c r="D8" s="405"/>
      <c r="E8" s="405"/>
      <c r="F8" s="406"/>
      <c r="G8" s="407"/>
      <c r="H8" s="386"/>
      <c r="I8" s="387"/>
      <c r="J8" s="386"/>
      <c r="L8" s="389"/>
      <c r="M8" s="389"/>
      <c r="N8" s="389"/>
      <c r="O8" s="389"/>
      <c r="P8" s="389"/>
      <c r="Q8" s="207"/>
      <c r="R8" s="389"/>
      <c r="S8" s="207"/>
      <c r="T8" s="389"/>
    </row>
    <row r="9" spans="1:20" ht="15.75" thickBot="1" x14ac:dyDescent="0.3">
      <c r="A9" s="406" t="s">
        <v>73</v>
      </c>
      <c r="B9" s="408"/>
      <c r="C9" s="409"/>
      <c r="D9" s="409"/>
      <c r="E9" s="409"/>
      <c r="F9" s="410"/>
      <c r="G9" s="411"/>
      <c r="H9" s="386"/>
      <c r="I9" s="387"/>
      <c r="J9" s="386"/>
      <c r="L9" s="389"/>
      <c r="M9" s="389"/>
      <c r="N9" s="389"/>
      <c r="O9" s="389"/>
      <c r="P9" s="389"/>
      <c r="Q9" s="207"/>
      <c r="R9" s="389"/>
      <c r="S9" s="207"/>
      <c r="T9" s="389"/>
    </row>
    <row r="10" spans="1:20" ht="15.75" thickBot="1" x14ac:dyDescent="0.3">
      <c r="A10" s="386"/>
      <c r="B10" s="386"/>
      <c r="C10" s="386"/>
      <c r="D10" s="386"/>
      <c r="E10" s="386"/>
      <c r="F10" s="386"/>
      <c r="G10" s="386"/>
      <c r="H10" s="386"/>
      <c r="I10" s="387"/>
      <c r="J10" s="386"/>
      <c r="L10" s="389"/>
      <c r="M10" s="389"/>
      <c r="N10" s="389"/>
      <c r="O10" s="389"/>
      <c r="P10" s="389"/>
      <c r="Q10" s="389"/>
      <c r="R10" s="389"/>
      <c r="S10" s="207"/>
      <c r="T10" s="389"/>
    </row>
    <row r="11" spans="1:20" x14ac:dyDescent="0.25">
      <c r="A11" s="412" t="s">
        <v>51</v>
      </c>
      <c r="B11" s="413"/>
      <c r="C11" s="414"/>
      <c r="D11" s="414"/>
      <c r="E11" s="414"/>
      <c r="F11" s="414"/>
      <c r="G11" s="414"/>
      <c r="H11" s="415"/>
      <c r="I11" s="416"/>
      <c r="J11" s="417"/>
      <c r="L11" s="389"/>
      <c r="M11" s="389"/>
      <c r="N11" s="389"/>
      <c r="O11" s="390"/>
      <c r="P11" s="389"/>
      <c r="Q11" s="389"/>
      <c r="R11" s="389"/>
      <c r="S11" s="207"/>
      <c r="T11" s="389"/>
    </row>
    <row r="12" spans="1:20" ht="15.75" thickBot="1" x14ac:dyDescent="0.3">
      <c r="A12" s="442" t="s">
        <v>52</v>
      </c>
      <c r="B12" s="443" t="s">
        <v>53</v>
      </c>
      <c r="C12" s="438"/>
      <c r="D12" s="438"/>
      <c r="E12" s="438"/>
      <c r="F12" s="444"/>
      <c r="G12" s="438" t="s">
        <v>54</v>
      </c>
      <c r="H12" s="445" t="s">
        <v>55</v>
      </c>
      <c r="I12" s="427"/>
      <c r="J12" s="436"/>
      <c r="O12" s="448"/>
      <c r="P12" s="389"/>
      <c r="Q12" s="389"/>
      <c r="R12" s="389"/>
      <c r="S12" s="207"/>
      <c r="T12" s="389"/>
    </row>
    <row r="13" spans="1:20" x14ac:dyDescent="0.25">
      <c r="A13" s="446" t="s">
        <v>63</v>
      </c>
      <c r="B13" s="434" t="str">
        <f>A6</f>
        <v>Johan Friso 4</v>
      </c>
      <c r="C13" s="434"/>
      <c r="D13" s="434" t="s">
        <v>56</v>
      </c>
      <c r="E13" s="435" t="str">
        <f>A7</f>
        <v>de Wereldwijzer 2</v>
      </c>
      <c r="F13" s="435"/>
      <c r="G13" s="433" t="s">
        <v>72</v>
      </c>
      <c r="H13" s="440"/>
      <c r="I13" s="433" t="s">
        <v>57</v>
      </c>
      <c r="J13" s="441"/>
      <c r="O13" s="389"/>
      <c r="P13" s="389"/>
      <c r="Q13" s="389"/>
      <c r="R13" s="389"/>
      <c r="S13" s="207"/>
      <c r="T13" s="389"/>
    </row>
    <row r="14" spans="1:20" x14ac:dyDescent="0.25">
      <c r="A14" s="406" t="s">
        <v>64</v>
      </c>
      <c r="B14" s="419" t="str">
        <f>A8</f>
        <v>Vest 3</v>
      </c>
      <c r="C14" s="419"/>
      <c r="D14" s="419" t="s">
        <v>56</v>
      </c>
      <c r="E14" s="420" t="str">
        <f>A9</f>
        <v>Repelaer Stan. 2</v>
      </c>
      <c r="F14" s="420"/>
      <c r="G14" s="418" t="s">
        <v>72</v>
      </c>
      <c r="H14" s="421"/>
      <c r="I14" s="418" t="s">
        <v>57</v>
      </c>
      <c r="J14" s="422"/>
      <c r="O14" s="448"/>
      <c r="P14" s="389"/>
      <c r="Q14" s="389"/>
      <c r="R14" s="389"/>
      <c r="S14" s="389"/>
      <c r="T14" s="389"/>
    </row>
    <row r="15" spans="1:20" x14ac:dyDescent="0.25">
      <c r="A15" s="446" t="s">
        <v>65</v>
      </c>
      <c r="B15" s="419" t="str">
        <f>A6</f>
        <v>Johan Friso 4</v>
      </c>
      <c r="C15" s="419"/>
      <c r="D15" s="419" t="s">
        <v>56</v>
      </c>
      <c r="E15" s="420" t="str">
        <f>A8</f>
        <v>Vest 3</v>
      </c>
      <c r="F15" s="420"/>
      <c r="G15" s="418" t="s">
        <v>72</v>
      </c>
      <c r="H15" s="421"/>
      <c r="I15" s="418" t="s">
        <v>57</v>
      </c>
      <c r="J15" s="422"/>
      <c r="O15" s="389"/>
      <c r="P15" s="389"/>
      <c r="Q15" s="389"/>
      <c r="R15" s="389"/>
      <c r="S15" s="389"/>
      <c r="T15" s="389"/>
    </row>
    <row r="16" spans="1:20" x14ac:dyDescent="0.25">
      <c r="A16" s="406" t="s">
        <v>66</v>
      </c>
      <c r="B16" s="419" t="str">
        <f>A7</f>
        <v>de Wereldwijzer 2</v>
      </c>
      <c r="C16" s="419"/>
      <c r="D16" s="419" t="s">
        <v>56</v>
      </c>
      <c r="E16" s="420" t="str">
        <f>A9</f>
        <v>Repelaer Stan. 2</v>
      </c>
      <c r="F16" s="420"/>
      <c r="G16" s="418" t="s">
        <v>72</v>
      </c>
      <c r="H16" s="421"/>
      <c r="I16" s="418" t="s">
        <v>57</v>
      </c>
      <c r="J16" s="422"/>
      <c r="O16" s="389"/>
      <c r="P16" s="389"/>
      <c r="Q16" s="389"/>
      <c r="R16" s="389"/>
      <c r="S16" s="389"/>
      <c r="T16" s="389"/>
    </row>
    <row r="17" spans="1:20" x14ac:dyDescent="0.25">
      <c r="A17" s="406" t="s">
        <v>67</v>
      </c>
      <c r="B17" s="419" t="str">
        <f>A6</f>
        <v>Johan Friso 4</v>
      </c>
      <c r="C17" s="419"/>
      <c r="D17" s="419" t="s">
        <v>56</v>
      </c>
      <c r="E17" s="420" t="str">
        <f>A9</f>
        <v>Repelaer Stan. 2</v>
      </c>
      <c r="F17" s="420"/>
      <c r="G17" s="418" t="s">
        <v>72</v>
      </c>
      <c r="H17" s="421"/>
      <c r="I17" s="418" t="s">
        <v>57</v>
      </c>
      <c r="J17" s="422"/>
      <c r="O17" s="389"/>
      <c r="P17" s="389"/>
      <c r="Q17" s="389"/>
      <c r="R17" s="389"/>
      <c r="S17" s="389"/>
      <c r="T17" s="389"/>
    </row>
    <row r="18" spans="1:20" ht="15.75" thickBot="1" x14ac:dyDescent="0.3">
      <c r="A18" s="406" t="s">
        <v>68</v>
      </c>
      <c r="B18" s="423" t="str">
        <f>A7</f>
        <v>de Wereldwijzer 2</v>
      </c>
      <c r="C18" s="423"/>
      <c r="D18" s="423" t="s">
        <v>56</v>
      </c>
      <c r="E18" s="424" t="str">
        <f>A8</f>
        <v>Vest 3</v>
      </c>
      <c r="F18" s="424"/>
      <c r="G18" s="427" t="s">
        <v>72</v>
      </c>
      <c r="H18" s="426"/>
      <c r="I18" s="427" t="s">
        <v>57</v>
      </c>
      <c r="J18" s="428"/>
      <c r="O18" s="389"/>
      <c r="P18" s="389"/>
      <c r="Q18" s="389"/>
      <c r="R18" s="389"/>
      <c r="S18" s="389"/>
      <c r="T18" s="389"/>
    </row>
    <row r="19" spans="1:20" x14ac:dyDescent="0.25">
      <c r="O19" s="389"/>
      <c r="P19" s="389"/>
      <c r="Q19" s="389"/>
      <c r="R19" s="389"/>
      <c r="S19" s="389"/>
      <c r="T19" s="38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G13" sqref="G13:G18"/>
    </sheetView>
  </sheetViews>
  <sheetFormatPr defaultRowHeight="15" x14ac:dyDescent="0.25"/>
  <cols>
    <col min="1" max="1" width="18.42578125" customWidth="1"/>
    <col min="6" max="6" width="11.140625" customWidth="1"/>
    <col min="7" max="7" width="10.7109375" customWidth="1"/>
  </cols>
  <sheetData>
    <row r="2" spans="1:10" ht="15.75" x14ac:dyDescent="0.25">
      <c r="A2" s="259" t="s">
        <v>21</v>
      </c>
      <c r="B2" s="209"/>
      <c r="C2" s="209"/>
      <c r="D2" s="209"/>
      <c r="E2" s="209"/>
      <c r="F2" s="209"/>
      <c r="G2" s="209"/>
      <c r="H2" s="209"/>
      <c r="I2" s="209"/>
    </row>
    <row r="3" spans="1:10" x14ac:dyDescent="0.25">
      <c r="A3" s="251" t="s">
        <v>61</v>
      </c>
      <c r="B3" s="252" t="s">
        <v>43</v>
      </c>
      <c r="C3" s="211"/>
      <c r="D3" s="212"/>
      <c r="E3" s="212"/>
      <c r="F3" s="212"/>
      <c r="G3" s="212"/>
      <c r="H3" s="212"/>
      <c r="I3" s="210"/>
    </row>
    <row r="4" spans="1:10" ht="15.75" thickBot="1" x14ac:dyDescent="0.3">
      <c r="A4" s="253" t="s">
        <v>59</v>
      </c>
      <c r="B4" s="254">
        <v>43194</v>
      </c>
      <c r="C4" s="213"/>
      <c r="D4" s="212"/>
      <c r="E4" s="212"/>
      <c r="F4" s="212"/>
      <c r="G4" s="212"/>
      <c r="H4" s="212"/>
      <c r="I4" s="210"/>
    </row>
    <row r="5" spans="1:10" ht="15.75" thickBot="1" x14ac:dyDescent="0.3">
      <c r="A5" s="214" t="s">
        <v>44</v>
      </c>
      <c r="B5" s="215" t="s">
        <v>45</v>
      </c>
      <c r="C5" s="216" t="s">
        <v>46</v>
      </c>
      <c r="D5" s="217" t="s">
        <v>47</v>
      </c>
      <c r="E5" s="217" t="s">
        <v>48</v>
      </c>
      <c r="F5" s="216" t="s">
        <v>49</v>
      </c>
      <c r="G5" s="218" t="s">
        <v>50</v>
      </c>
      <c r="H5" s="209"/>
      <c r="I5" s="210"/>
    </row>
    <row r="6" spans="1:10" x14ac:dyDescent="0.25">
      <c r="A6" s="267" t="s">
        <v>26</v>
      </c>
      <c r="B6" s="219"/>
      <c r="C6" s="220"/>
      <c r="D6" s="220"/>
      <c r="E6" s="220"/>
      <c r="F6" s="221"/>
      <c r="G6" s="222"/>
      <c r="H6" s="209"/>
      <c r="I6" s="210"/>
    </row>
    <row r="7" spans="1:10" x14ac:dyDescent="0.25">
      <c r="A7" s="267" t="s">
        <v>30</v>
      </c>
      <c r="B7" s="223"/>
      <c r="C7" s="224"/>
      <c r="D7" s="224"/>
      <c r="E7" s="224"/>
      <c r="F7" s="225"/>
      <c r="G7" s="226"/>
      <c r="H7" s="209"/>
      <c r="I7" s="210"/>
    </row>
    <row r="8" spans="1:10" x14ac:dyDescent="0.25">
      <c r="A8" s="267" t="s">
        <v>34</v>
      </c>
      <c r="B8" s="227"/>
      <c r="C8" s="228"/>
      <c r="D8" s="228"/>
      <c r="E8" s="228"/>
      <c r="F8" s="229"/>
      <c r="G8" s="230"/>
      <c r="H8" s="209"/>
      <c r="I8" s="210"/>
      <c r="J8" s="209"/>
    </row>
    <row r="9" spans="1:10" ht="15.75" thickBot="1" x14ac:dyDescent="0.3">
      <c r="A9" s="267" t="s">
        <v>38</v>
      </c>
      <c r="B9" s="231"/>
      <c r="C9" s="232"/>
      <c r="D9" s="232"/>
      <c r="E9" s="232"/>
      <c r="F9" s="233"/>
      <c r="G9" s="234"/>
      <c r="H9" s="209"/>
      <c r="I9" s="210"/>
      <c r="J9" s="209"/>
    </row>
    <row r="10" spans="1:10" ht="15.75" thickBot="1" x14ac:dyDescent="0.3">
      <c r="A10" s="209"/>
      <c r="B10" s="209"/>
      <c r="C10" s="209"/>
      <c r="D10" s="209"/>
      <c r="E10" s="209"/>
      <c r="F10" s="209"/>
      <c r="G10" s="209"/>
      <c r="H10" s="209"/>
      <c r="I10" s="210"/>
      <c r="J10" s="209"/>
    </row>
    <row r="11" spans="1:10" x14ac:dyDescent="0.25">
      <c r="A11" s="235" t="s">
        <v>51</v>
      </c>
      <c r="B11" s="236"/>
      <c r="C11" s="237"/>
      <c r="D11" s="237"/>
      <c r="E11" s="237"/>
      <c r="F11" s="237"/>
      <c r="G11" s="237"/>
      <c r="H11" s="238"/>
      <c r="I11" s="239"/>
      <c r="J11" s="240"/>
    </row>
    <row r="12" spans="1:10" ht="15.75" thickBot="1" x14ac:dyDescent="0.3">
      <c r="A12" s="263" t="s">
        <v>52</v>
      </c>
      <c r="B12" s="264" t="s">
        <v>53</v>
      </c>
      <c r="C12" s="260"/>
      <c r="D12" s="260"/>
      <c r="E12" s="260"/>
      <c r="F12" s="265"/>
      <c r="G12" s="260" t="s">
        <v>54</v>
      </c>
      <c r="H12" s="266" t="s">
        <v>55</v>
      </c>
      <c r="I12" s="249"/>
      <c r="J12" s="258"/>
    </row>
    <row r="13" spans="1:10" x14ac:dyDescent="0.25">
      <c r="A13" s="446" t="s">
        <v>63</v>
      </c>
      <c r="B13" s="256" t="s">
        <v>26</v>
      </c>
      <c r="C13" s="256"/>
      <c r="D13" s="256" t="s">
        <v>56</v>
      </c>
      <c r="E13" s="257" t="s">
        <v>30</v>
      </c>
      <c r="F13" s="257"/>
      <c r="G13" s="439" t="s">
        <v>69</v>
      </c>
      <c r="H13" s="261"/>
      <c r="I13" s="255" t="s">
        <v>57</v>
      </c>
      <c r="J13" s="262"/>
    </row>
    <row r="14" spans="1:10" x14ac:dyDescent="0.25">
      <c r="A14" s="406" t="s">
        <v>64</v>
      </c>
      <c r="B14" s="242" t="s">
        <v>34</v>
      </c>
      <c r="C14" s="242"/>
      <c r="D14" s="242" t="s">
        <v>56</v>
      </c>
      <c r="E14" s="243" t="s">
        <v>38</v>
      </c>
      <c r="F14" s="243"/>
      <c r="G14" s="439" t="s">
        <v>69</v>
      </c>
      <c r="H14" s="244"/>
      <c r="I14" s="241" t="s">
        <v>57</v>
      </c>
      <c r="J14" s="245"/>
    </row>
    <row r="15" spans="1:10" x14ac:dyDescent="0.25">
      <c r="A15" s="446" t="s">
        <v>65</v>
      </c>
      <c r="B15" s="242" t="s">
        <v>26</v>
      </c>
      <c r="C15" s="242"/>
      <c r="D15" s="242" t="s">
        <v>56</v>
      </c>
      <c r="E15" s="243" t="s">
        <v>34</v>
      </c>
      <c r="F15" s="243"/>
      <c r="G15" s="439" t="s">
        <v>69</v>
      </c>
      <c r="H15" s="244"/>
      <c r="I15" s="241" t="s">
        <v>57</v>
      </c>
      <c r="J15" s="245"/>
    </row>
    <row r="16" spans="1:10" x14ac:dyDescent="0.25">
      <c r="A16" s="406" t="s">
        <v>66</v>
      </c>
      <c r="B16" s="242" t="s">
        <v>30</v>
      </c>
      <c r="C16" s="242"/>
      <c r="D16" s="242" t="s">
        <v>56</v>
      </c>
      <c r="E16" s="243" t="s">
        <v>38</v>
      </c>
      <c r="F16" s="243"/>
      <c r="G16" s="439" t="s">
        <v>69</v>
      </c>
      <c r="H16" s="244"/>
      <c r="I16" s="241" t="s">
        <v>57</v>
      </c>
      <c r="J16" s="245"/>
    </row>
    <row r="17" spans="1:10" x14ac:dyDescent="0.25">
      <c r="A17" s="406" t="s">
        <v>67</v>
      </c>
      <c r="B17" s="242" t="s">
        <v>26</v>
      </c>
      <c r="C17" s="242"/>
      <c r="D17" s="242" t="s">
        <v>56</v>
      </c>
      <c r="E17" s="243" t="s">
        <v>38</v>
      </c>
      <c r="F17" s="243"/>
      <c r="G17" s="439" t="s">
        <v>69</v>
      </c>
      <c r="H17" s="244"/>
      <c r="I17" s="241" t="s">
        <v>57</v>
      </c>
      <c r="J17" s="245"/>
    </row>
    <row r="18" spans="1:10" ht="15.75" thickBot="1" x14ac:dyDescent="0.3">
      <c r="A18" s="406" t="s">
        <v>68</v>
      </c>
      <c r="B18" s="246" t="s">
        <v>30</v>
      </c>
      <c r="C18" s="246"/>
      <c r="D18" s="246" t="s">
        <v>56</v>
      </c>
      <c r="E18" s="247" t="s">
        <v>34</v>
      </c>
      <c r="F18" s="247"/>
      <c r="G18" s="425" t="s">
        <v>69</v>
      </c>
      <c r="H18" s="248"/>
      <c r="I18" s="249" t="s">
        <v>57</v>
      </c>
      <c r="J18" s="25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A6" sqref="A6"/>
    </sheetView>
  </sheetViews>
  <sheetFormatPr defaultRowHeight="15" x14ac:dyDescent="0.25"/>
  <cols>
    <col min="1" max="1" width="18.28515625" customWidth="1"/>
    <col min="6" max="6" width="14" customWidth="1"/>
    <col min="7" max="7" width="10.85546875" customWidth="1"/>
  </cols>
  <sheetData>
    <row r="2" spans="1:10" ht="15.75" x14ac:dyDescent="0.25">
      <c r="A2" s="318" t="s">
        <v>21</v>
      </c>
      <c r="B2" s="268"/>
      <c r="C2" s="268"/>
      <c r="D2" s="268"/>
      <c r="E2" s="268"/>
      <c r="F2" s="268"/>
      <c r="G2" s="268"/>
      <c r="H2" s="268"/>
      <c r="I2" s="268"/>
    </row>
    <row r="3" spans="1:10" x14ac:dyDescent="0.25">
      <c r="A3" s="310" t="s">
        <v>42</v>
      </c>
      <c r="B3" s="311" t="s">
        <v>43</v>
      </c>
      <c r="C3" s="270"/>
      <c r="D3" s="271"/>
      <c r="E3" s="271"/>
      <c r="F3" s="271"/>
      <c r="G3" s="271"/>
      <c r="H3" s="271"/>
      <c r="I3" s="269"/>
    </row>
    <row r="4" spans="1:10" ht="15.75" thickBot="1" x14ac:dyDescent="0.3">
      <c r="A4" s="312" t="s">
        <v>59</v>
      </c>
      <c r="B4" s="313">
        <v>43194</v>
      </c>
      <c r="C4" s="272"/>
      <c r="D4" s="271"/>
      <c r="E4" s="271"/>
      <c r="F4" s="271"/>
      <c r="G4" s="271"/>
      <c r="H4" s="271"/>
      <c r="I4" s="269"/>
    </row>
    <row r="5" spans="1:10" ht="15.75" thickBot="1" x14ac:dyDescent="0.3">
      <c r="A5" s="273" t="s">
        <v>44</v>
      </c>
      <c r="B5" s="274" t="s">
        <v>45</v>
      </c>
      <c r="C5" s="275" t="s">
        <v>46</v>
      </c>
      <c r="D5" s="276" t="s">
        <v>47</v>
      </c>
      <c r="E5" s="276" t="s">
        <v>48</v>
      </c>
      <c r="F5" s="275" t="s">
        <v>49</v>
      </c>
      <c r="G5" s="277" t="s">
        <v>50</v>
      </c>
      <c r="H5" s="268"/>
      <c r="I5" s="269"/>
    </row>
    <row r="6" spans="1:10" x14ac:dyDescent="0.25">
      <c r="A6" s="326" t="s">
        <v>27</v>
      </c>
      <c r="B6" s="278"/>
      <c r="C6" s="279"/>
      <c r="D6" s="279"/>
      <c r="E6" s="279"/>
      <c r="F6" s="280"/>
      <c r="G6" s="281"/>
      <c r="H6" s="268"/>
      <c r="I6" s="269"/>
    </row>
    <row r="7" spans="1:10" x14ac:dyDescent="0.25">
      <c r="A7" s="326" t="s">
        <v>31</v>
      </c>
      <c r="B7" s="282"/>
      <c r="C7" s="283"/>
      <c r="D7" s="283"/>
      <c r="E7" s="283"/>
      <c r="F7" s="284"/>
      <c r="G7" s="285"/>
      <c r="H7" s="268"/>
      <c r="I7" s="269"/>
    </row>
    <row r="8" spans="1:10" x14ac:dyDescent="0.25">
      <c r="A8" s="326" t="s">
        <v>35</v>
      </c>
      <c r="B8" s="286"/>
      <c r="C8" s="287"/>
      <c r="D8" s="287"/>
      <c r="E8" s="287"/>
      <c r="F8" s="288"/>
      <c r="G8" s="289"/>
      <c r="H8" s="268"/>
      <c r="I8" s="269"/>
      <c r="J8" s="268"/>
    </row>
    <row r="9" spans="1:10" ht="15.75" thickBot="1" x14ac:dyDescent="0.3">
      <c r="A9" s="326" t="s">
        <v>39</v>
      </c>
      <c r="B9" s="290"/>
      <c r="C9" s="291"/>
      <c r="D9" s="291"/>
      <c r="E9" s="291"/>
      <c r="F9" s="292"/>
      <c r="G9" s="293"/>
      <c r="H9" s="268"/>
      <c r="I9" s="269"/>
      <c r="J9" s="268"/>
    </row>
    <row r="10" spans="1:10" ht="15.75" thickBot="1" x14ac:dyDescent="0.3">
      <c r="A10" s="268"/>
      <c r="B10" s="268"/>
      <c r="C10" s="268"/>
      <c r="D10" s="268"/>
      <c r="E10" s="268"/>
      <c r="F10" s="268"/>
      <c r="G10" s="268"/>
      <c r="H10" s="268"/>
      <c r="I10" s="269"/>
      <c r="J10" s="268"/>
    </row>
    <row r="11" spans="1:10" x14ac:dyDescent="0.25">
      <c r="A11" s="294" t="s">
        <v>51</v>
      </c>
      <c r="B11" s="295"/>
      <c r="C11" s="296"/>
      <c r="D11" s="296"/>
      <c r="E11" s="296"/>
      <c r="F11" s="296"/>
      <c r="G11" s="296"/>
      <c r="H11" s="297"/>
      <c r="I11" s="298"/>
      <c r="J11" s="299"/>
    </row>
    <row r="12" spans="1:10" ht="15.75" thickBot="1" x14ac:dyDescent="0.3">
      <c r="A12" s="322" t="s">
        <v>52</v>
      </c>
      <c r="B12" s="323" t="s">
        <v>53</v>
      </c>
      <c r="C12" s="319"/>
      <c r="D12" s="319"/>
      <c r="E12" s="319"/>
      <c r="F12" s="324"/>
      <c r="G12" s="319" t="s">
        <v>54</v>
      </c>
      <c r="H12" s="325" t="s">
        <v>55</v>
      </c>
      <c r="I12" s="308"/>
      <c r="J12" s="317"/>
    </row>
    <row r="13" spans="1:10" x14ac:dyDescent="0.25">
      <c r="A13" s="446" t="s">
        <v>63</v>
      </c>
      <c r="B13" s="315" t="s">
        <v>27</v>
      </c>
      <c r="C13" s="315"/>
      <c r="D13" s="315" t="s">
        <v>56</v>
      </c>
      <c r="E13" s="316" t="s">
        <v>31</v>
      </c>
      <c r="F13" s="316"/>
      <c r="G13" s="439" t="s">
        <v>70</v>
      </c>
      <c r="H13" s="320"/>
      <c r="I13" s="314" t="s">
        <v>57</v>
      </c>
      <c r="J13" s="321"/>
    </row>
    <row r="14" spans="1:10" x14ac:dyDescent="0.25">
      <c r="A14" s="406" t="s">
        <v>64</v>
      </c>
      <c r="B14" s="301" t="s">
        <v>35</v>
      </c>
      <c r="C14" s="301"/>
      <c r="D14" s="301" t="s">
        <v>56</v>
      </c>
      <c r="E14" s="302" t="s">
        <v>39</v>
      </c>
      <c r="F14" s="302"/>
      <c r="G14" s="439" t="s">
        <v>70</v>
      </c>
      <c r="H14" s="303"/>
      <c r="I14" s="300" t="s">
        <v>57</v>
      </c>
      <c r="J14" s="304"/>
    </row>
    <row r="15" spans="1:10" x14ac:dyDescent="0.25">
      <c r="A15" s="446" t="s">
        <v>65</v>
      </c>
      <c r="B15" s="301" t="s">
        <v>27</v>
      </c>
      <c r="C15" s="301"/>
      <c r="D15" s="301" t="s">
        <v>56</v>
      </c>
      <c r="E15" s="302" t="s">
        <v>35</v>
      </c>
      <c r="F15" s="302"/>
      <c r="G15" s="439" t="s">
        <v>70</v>
      </c>
      <c r="H15" s="303"/>
      <c r="I15" s="300" t="s">
        <v>57</v>
      </c>
      <c r="J15" s="304"/>
    </row>
    <row r="16" spans="1:10" x14ac:dyDescent="0.25">
      <c r="A16" s="406" t="s">
        <v>66</v>
      </c>
      <c r="B16" s="301" t="s">
        <v>31</v>
      </c>
      <c r="C16" s="301"/>
      <c r="D16" s="301" t="s">
        <v>56</v>
      </c>
      <c r="E16" s="302" t="s">
        <v>39</v>
      </c>
      <c r="F16" s="302"/>
      <c r="G16" s="439" t="s">
        <v>70</v>
      </c>
      <c r="H16" s="303"/>
      <c r="I16" s="300" t="s">
        <v>57</v>
      </c>
      <c r="J16" s="304"/>
    </row>
    <row r="17" spans="1:10" x14ac:dyDescent="0.25">
      <c r="A17" s="406" t="s">
        <v>67</v>
      </c>
      <c r="B17" s="301" t="s">
        <v>27</v>
      </c>
      <c r="C17" s="301"/>
      <c r="D17" s="301" t="s">
        <v>56</v>
      </c>
      <c r="E17" s="302" t="s">
        <v>39</v>
      </c>
      <c r="F17" s="302"/>
      <c r="G17" s="439" t="s">
        <v>70</v>
      </c>
      <c r="H17" s="303"/>
      <c r="I17" s="300" t="s">
        <v>57</v>
      </c>
      <c r="J17" s="304"/>
    </row>
    <row r="18" spans="1:10" ht="15.75" thickBot="1" x14ac:dyDescent="0.3">
      <c r="A18" s="406" t="s">
        <v>68</v>
      </c>
      <c r="B18" s="305" t="s">
        <v>31</v>
      </c>
      <c r="C18" s="305"/>
      <c r="D18" s="305" t="s">
        <v>56</v>
      </c>
      <c r="E18" s="306" t="s">
        <v>35</v>
      </c>
      <c r="F18" s="306"/>
      <c r="G18" s="425" t="s">
        <v>70</v>
      </c>
      <c r="H18" s="307"/>
      <c r="I18" s="308" t="s">
        <v>57</v>
      </c>
      <c r="J18" s="30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H23" sqref="H23"/>
    </sheetView>
  </sheetViews>
  <sheetFormatPr defaultRowHeight="15" x14ac:dyDescent="0.25"/>
  <cols>
    <col min="1" max="1" width="18.28515625" customWidth="1"/>
    <col min="6" max="6" width="12.140625" customWidth="1"/>
    <col min="7" max="7" width="11.5703125" customWidth="1"/>
  </cols>
  <sheetData>
    <row r="2" spans="1:10" ht="15.75" x14ac:dyDescent="0.25">
      <c r="A2" s="377" t="s">
        <v>21</v>
      </c>
      <c r="B2" s="327"/>
      <c r="C2" s="327"/>
      <c r="D2" s="327"/>
      <c r="E2" s="327"/>
      <c r="F2" s="327"/>
      <c r="G2" s="327"/>
      <c r="H2" s="327"/>
      <c r="I2" s="327"/>
    </row>
    <row r="3" spans="1:10" x14ac:dyDescent="0.25">
      <c r="A3" s="369" t="s">
        <v>60</v>
      </c>
      <c r="B3" s="370" t="s">
        <v>43</v>
      </c>
      <c r="C3" s="329"/>
      <c r="D3" s="330"/>
      <c r="E3" s="330"/>
      <c r="F3" s="330"/>
      <c r="G3" s="330"/>
      <c r="H3" s="330"/>
      <c r="I3" s="328"/>
    </row>
    <row r="4" spans="1:10" ht="15.75" thickBot="1" x14ac:dyDescent="0.3">
      <c r="A4" s="371" t="s">
        <v>59</v>
      </c>
      <c r="B4" s="372">
        <v>43194</v>
      </c>
      <c r="C4" s="331"/>
      <c r="D4" s="330"/>
      <c r="E4" s="330"/>
      <c r="F4" s="330"/>
      <c r="G4" s="330"/>
      <c r="H4" s="330"/>
      <c r="I4" s="328"/>
    </row>
    <row r="5" spans="1:10" ht="15.75" thickBot="1" x14ac:dyDescent="0.3">
      <c r="A5" s="332" t="s">
        <v>44</v>
      </c>
      <c r="B5" s="333" t="s">
        <v>45</v>
      </c>
      <c r="C5" s="334" t="s">
        <v>46</v>
      </c>
      <c r="D5" s="335" t="s">
        <v>47</v>
      </c>
      <c r="E5" s="335" t="s">
        <v>48</v>
      </c>
      <c r="F5" s="334" t="s">
        <v>49</v>
      </c>
      <c r="G5" s="336" t="s">
        <v>50</v>
      </c>
      <c r="H5" s="327"/>
      <c r="I5" s="328"/>
    </row>
    <row r="6" spans="1:10" x14ac:dyDescent="0.25">
      <c r="A6" s="385" t="s">
        <v>28</v>
      </c>
      <c r="B6" s="337"/>
      <c r="C6" s="338"/>
      <c r="D6" s="338"/>
      <c r="E6" s="338"/>
      <c r="F6" s="339"/>
      <c r="G6" s="340"/>
      <c r="H6" s="327"/>
      <c r="I6" s="328"/>
    </row>
    <row r="7" spans="1:10" x14ac:dyDescent="0.25">
      <c r="A7" s="385" t="s">
        <v>32</v>
      </c>
      <c r="B7" s="341"/>
      <c r="C7" s="342"/>
      <c r="D7" s="342"/>
      <c r="E7" s="342"/>
      <c r="F7" s="343"/>
      <c r="G7" s="344"/>
      <c r="H7" s="327"/>
      <c r="I7" s="328"/>
    </row>
    <row r="8" spans="1:10" x14ac:dyDescent="0.25">
      <c r="A8" s="385" t="s">
        <v>36</v>
      </c>
      <c r="B8" s="345"/>
      <c r="C8" s="346"/>
      <c r="D8" s="346"/>
      <c r="E8" s="346"/>
      <c r="F8" s="347"/>
      <c r="G8" s="348"/>
      <c r="H8" s="327"/>
      <c r="I8" s="328"/>
      <c r="J8" s="327"/>
    </row>
    <row r="9" spans="1:10" ht="15.75" thickBot="1" x14ac:dyDescent="0.3">
      <c r="A9" s="385" t="s">
        <v>40</v>
      </c>
      <c r="B9" s="349"/>
      <c r="C9" s="350"/>
      <c r="D9" s="350"/>
      <c r="E9" s="350"/>
      <c r="F9" s="351"/>
      <c r="G9" s="352"/>
      <c r="H9" s="327"/>
      <c r="I9" s="328"/>
      <c r="J9" s="327"/>
    </row>
    <row r="10" spans="1:10" ht="15.75" thickBot="1" x14ac:dyDescent="0.3">
      <c r="A10" s="327"/>
      <c r="B10" s="327"/>
      <c r="C10" s="327"/>
      <c r="D10" s="327"/>
      <c r="E10" s="327"/>
      <c r="F10" s="327"/>
      <c r="G10" s="327"/>
      <c r="H10" s="327"/>
      <c r="I10" s="328"/>
      <c r="J10" s="327"/>
    </row>
    <row r="11" spans="1:10" x14ac:dyDescent="0.25">
      <c r="A11" s="353" t="s">
        <v>51</v>
      </c>
      <c r="B11" s="354"/>
      <c r="C11" s="355"/>
      <c r="D11" s="355"/>
      <c r="E11" s="355"/>
      <c r="F11" s="355"/>
      <c r="G11" s="355"/>
      <c r="H11" s="356"/>
      <c r="I11" s="357"/>
      <c r="J11" s="358"/>
    </row>
    <row r="12" spans="1:10" ht="15.75" thickBot="1" x14ac:dyDescent="0.3">
      <c r="A12" s="381" t="s">
        <v>52</v>
      </c>
      <c r="B12" s="382" t="s">
        <v>53</v>
      </c>
      <c r="C12" s="378"/>
      <c r="D12" s="378"/>
      <c r="E12" s="378"/>
      <c r="F12" s="383"/>
      <c r="G12" s="378" t="s">
        <v>54</v>
      </c>
      <c r="H12" s="384" t="s">
        <v>55</v>
      </c>
      <c r="I12" s="367"/>
      <c r="J12" s="376"/>
    </row>
    <row r="13" spans="1:10" x14ac:dyDescent="0.25">
      <c r="A13" s="446" t="s">
        <v>63</v>
      </c>
      <c r="B13" s="374" t="s">
        <v>28</v>
      </c>
      <c r="C13" s="374"/>
      <c r="D13" s="374" t="s">
        <v>56</v>
      </c>
      <c r="E13" s="375" t="s">
        <v>32</v>
      </c>
      <c r="F13" s="375"/>
      <c r="G13" s="439" t="s">
        <v>71</v>
      </c>
      <c r="H13" s="379"/>
      <c r="I13" s="373" t="s">
        <v>57</v>
      </c>
      <c r="J13" s="380"/>
    </row>
    <row r="14" spans="1:10" x14ac:dyDescent="0.25">
      <c r="A14" s="406" t="s">
        <v>64</v>
      </c>
      <c r="B14" s="360" t="s">
        <v>36</v>
      </c>
      <c r="C14" s="360"/>
      <c r="D14" s="360" t="s">
        <v>56</v>
      </c>
      <c r="E14" s="361" t="s">
        <v>40</v>
      </c>
      <c r="F14" s="361"/>
      <c r="G14" s="439" t="s">
        <v>71</v>
      </c>
      <c r="H14" s="362"/>
      <c r="I14" s="359" t="s">
        <v>57</v>
      </c>
      <c r="J14" s="363"/>
    </row>
    <row r="15" spans="1:10" x14ac:dyDescent="0.25">
      <c r="A15" s="446" t="s">
        <v>65</v>
      </c>
      <c r="B15" s="360" t="s">
        <v>28</v>
      </c>
      <c r="C15" s="360"/>
      <c r="D15" s="360" t="s">
        <v>56</v>
      </c>
      <c r="E15" s="361" t="s">
        <v>36</v>
      </c>
      <c r="F15" s="361"/>
      <c r="G15" s="439" t="s">
        <v>71</v>
      </c>
      <c r="H15" s="362"/>
      <c r="I15" s="359" t="s">
        <v>57</v>
      </c>
      <c r="J15" s="363"/>
    </row>
    <row r="16" spans="1:10" x14ac:dyDescent="0.25">
      <c r="A16" s="406" t="s">
        <v>66</v>
      </c>
      <c r="B16" s="360" t="s">
        <v>32</v>
      </c>
      <c r="C16" s="360"/>
      <c r="D16" s="360" t="s">
        <v>56</v>
      </c>
      <c r="E16" s="361" t="s">
        <v>40</v>
      </c>
      <c r="F16" s="361"/>
      <c r="G16" s="439" t="s">
        <v>71</v>
      </c>
      <c r="H16" s="362"/>
      <c r="I16" s="359" t="s">
        <v>57</v>
      </c>
      <c r="J16" s="363"/>
    </row>
    <row r="17" spans="1:10" x14ac:dyDescent="0.25">
      <c r="A17" s="406" t="s">
        <v>67</v>
      </c>
      <c r="B17" s="360" t="s">
        <v>28</v>
      </c>
      <c r="C17" s="360"/>
      <c r="D17" s="360" t="s">
        <v>56</v>
      </c>
      <c r="E17" s="361" t="s">
        <v>40</v>
      </c>
      <c r="F17" s="361"/>
      <c r="G17" s="439" t="s">
        <v>71</v>
      </c>
      <c r="H17" s="362"/>
      <c r="I17" s="359" t="s">
        <v>57</v>
      </c>
      <c r="J17" s="363"/>
    </row>
    <row r="18" spans="1:10" ht="15.75" thickBot="1" x14ac:dyDescent="0.3">
      <c r="A18" s="406" t="s">
        <v>68</v>
      </c>
      <c r="B18" s="364" t="s">
        <v>32</v>
      </c>
      <c r="C18" s="364"/>
      <c r="D18" s="364" t="s">
        <v>56</v>
      </c>
      <c r="E18" s="365" t="s">
        <v>36</v>
      </c>
      <c r="F18" s="365"/>
      <c r="G18" s="425" t="s">
        <v>71</v>
      </c>
      <c r="H18" s="366"/>
      <c r="I18" s="367" t="s">
        <v>57</v>
      </c>
      <c r="J18" s="36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G13" sqref="G13:G18"/>
    </sheetView>
  </sheetViews>
  <sheetFormatPr defaultRowHeight="15" x14ac:dyDescent="0.25"/>
  <cols>
    <col min="1" max="1" width="22" customWidth="1"/>
    <col min="6" max="7" width="12.28515625" customWidth="1"/>
  </cols>
  <sheetData>
    <row r="2" spans="1:10" ht="15.75" x14ac:dyDescent="0.25">
      <c r="A2" s="437" t="s">
        <v>21</v>
      </c>
      <c r="B2" s="386"/>
      <c r="C2" s="386"/>
      <c r="D2" s="386"/>
      <c r="E2" s="386"/>
      <c r="F2" s="386"/>
      <c r="G2" s="386"/>
      <c r="H2" s="386"/>
      <c r="I2" s="386"/>
    </row>
    <row r="3" spans="1:10" x14ac:dyDescent="0.25">
      <c r="A3" s="429" t="s">
        <v>62</v>
      </c>
      <c r="B3" s="430" t="s">
        <v>43</v>
      </c>
      <c r="C3" s="388"/>
      <c r="D3" s="389"/>
      <c r="E3" s="389"/>
      <c r="F3" s="389"/>
      <c r="G3" s="389"/>
      <c r="H3" s="389"/>
      <c r="I3" s="387"/>
    </row>
    <row r="4" spans="1:10" ht="15.75" thickBot="1" x14ac:dyDescent="0.3">
      <c r="A4" s="431" t="s">
        <v>59</v>
      </c>
      <c r="B4" s="432">
        <v>43194</v>
      </c>
      <c r="C4" s="390"/>
      <c r="D4" s="389"/>
      <c r="E4" s="389"/>
      <c r="F4" s="389"/>
      <c r="G4" s="389"/>
      <c r="H4" s="389"/>
      <c r="I4" s="387"/>
    </row>
    <row r="5" spans="1:10" ht="15.75" thickBot="1" x14ac:dyDescent="0.3">
      <c r="A5" s="391" t="s">
        <v>44</v>
      </c>
      <c r="B5" s="392" t="s">
        <v>45</v>
      </c>
      <c r="C5" s="393" t="s">
        <v>46</v>
      </c>
      <c r="D5" s="394" t="s">
        <v>47</v>
      </c>
      <c r="E5" s="394" t="s">
        <v>48</v>
      </c>
      <c r="F5" s="393" t="s">
        <v>49</v>
      </c>
      <c r="G5" s="395" t="s">
        <v>50</v>
      </c>
      <c r="H5" s="386"/>
      <c r="I5" s="387"/>
    </row>
    <row r="6" spans="1:10" x14ac:dyDescent="0.25">
      <c r="A6" s="447" t="s">
        <v>29</v>
      </c>
      <c r="B6" s="396"/>
      <c r="C6" s="397"/>
      <c r="D6" s="397"/>
      <c r="E6" s="397"/>
      <c r="F6" s="398"/>
      <c r="G6" s="399"/>
      <c r="H6" s="386"/>
      <c r="I6" s="387"/>
    </row>
    <row r="7" spans="1:10" x14ac:dyDescent="0.25">
      <c r="A7" s="447" t="s">
        <v>33</v>
      </c>
      <c r="B7" s="400"/>
      <c r="C7" s="401"/>
      <c r="D7" s="401"/>
      <c r="E7" s="401"/>
      <c r="F7" s="402"/>
      <c r="G7" s="403"/>
      <c r="H7" s="386"/>
      <c r="I7" s="387"/>
    </row>
    <row r="8" spans="1:10" x14ac:dyDescent="0.25">
      <c r="A8" s="447" t="s">
        <v>37</v>
      </c>
      <c r="B8" s="404"/>
      <c r="C8" s="405"/>
      <c r="D8" s="405"/>
      <c r="E8" s="405"/>
      <c r="F8" s="406"/>
      <c r="G8" s="407"/>
      <c r="H8" s="386"/>
      <c r="I8" s="387"/>
      <c r="J8" s="386"/>
    </row>
    <row r="9" spans="1:10" ht="15.75" thickBot="1" x14ac:dyDescent="0.3">
      <c r="A9" s="447" t="s">
        <v>41</v>
      </c>
      <c r="B9" s="408"/>
      <c r="C9" s="409"/>
      <c r="D9" s="409"/>
      <c r="E9" s="409"/>
      <c r="F9" s="410"/>
      <c r="G9" s="411"/>
      <c r="H9" s="386"/>
      <c r="I9" s="387"/>
      <c r="J9" s="386"/>
    </row>
    <row r="10" spans="1:10" ht="15.75" thickBot="1" x14ac:dyDescent="0.3">
      <c r="A10" s="386"/>
      <c r="B10" s="386"/>
      <c r="C10" s="386"/>
      <c r="D10" s="386"/>
      <c r="E10" s="386"/>
      <c r="F10" s="386"/>
      <c r="G10" s="386"/>
      <c r="H10" s="386"/>
      <c r="I10" s="387"/>
      <c r="J10" s="386"/>
    </row>
    <row r="11" spans="1:10" x14ac:dyDescent="0.25">
      <c r="A11" s="412" t="s">
        <v>51</v>
      </c>
      <c r="B11" s="413"/>
      <c r="C11" s="414"/>
      <c r="D11" s="414"/>
      <c r="E11" s="414"/>
      <c r="F11" s="414"/>
      <c r="G11" s="414"/>
      <c r="H11" s="415"/>
      <c r="I11" s="416"/>
      <c r="J11" s="417"/>
    </row>
    <row r="12" spans="1:10" ht="15.75" thickBot="1" x14ac:dyDescent="0.3">
      <c r="A12" s="442" t="s">
        <v>52</v>
      </c>
      <c r="B12" s="443" t="s">
        <v>53</v>
      </c>
      <c r="C12" s="438"/>
      <c r="D12" s="438"/>
      <c r="E12" s="438"/>
      <c r="F12" s="444"/>
      <c r="G12" s="438" t="s">
        <v>54</v>
      </c>
      <c r="H12" s="445" t="s">
        <v>55</v>
      </c>
      <c r="I12" s="427"/>
      <c r="J12" s="436"/>
    </row>
    <row r="13" spans="1:10" x14ac:dyDescent="0.25">
      <c r="A13" s="446" t="s">
        <v>63</v>
      </c>
      <c r="B13" s="434" t="s">
        <v>29</v>
      </c>
      <c r="C13" s="434"/>
      <c r="D13" s="434" t="s">
        <v>56</v>
      </c>
      <c r="E13" s="435" t="s">
        <v>33</v>
      </c>
      <c r="F13" s="435"/>
      <c r="G13" s="433" t="s">
        <v>72</v>
      </c>
      <c r="H13" s="440"/>
      <c r="I13" s="433" t="s">
        <v>57</v>
      </c>
      <c r="J13" s="441"/>
    </row>
    <row r="14" spans="1:10" x14ac:dyDescent="0.25">
      <c r="A14" s="406" t="s">
        <v>64</v>
      </c>
      <c r="B14" s="419" t="s">
        <v>37</v>
      </c>
      <c r="C14" s="419"/>
      <c r="D14" s="419" t="s">
        <v>56</v>
      </c>
      <c r="E14" s="420" t="s">
        <v>41</v>
      </c>
      <c r="F14" s="420"/>
      <c r="G14" s="418" t="s">
        <v>72</v>
      </c>
      <c r="H14" s="421"/>
      <c r="I14" s="418" t="s">
        <v>57</v>
      </c>
      <c r="J14" s="422"/>
    </row>
    <row r="15" spans="1:10" x14ac:dyDescent="0.25">
      <c r="A15" s="446" t="s">
        <v>65</v>
      </c>
      <c r="B15" s="419" t="s">
        <v>29</v>
      </c>
      <c r="C15" s="419"/>
      <c r="D15" s="419" t="s">
        <v>56</v>
      </c>
      <c r="E15" s="420" t="s">
        <v>37</v>
      </c>
      <c r="F15" s="420"/>
      <c r="G15" s="418" t="s">
        <v>72</v>
      </c>
      <c r="H15" s="421"/>
      <c r="I15" s="418" t="s">
        <v>57</v>
      </c>
      <c r="J15" s="422"/>
    </row>
    <row r="16" spans="1:10" x14ac:dyDescent="0.25">
      <c r="A16" s="406" t="s">
        <v>66</v>
      </c>
      <c r="B16" s="419" t="s">
        <v>33</v>
      </c>
      <c r="C16" s="419"/>
      <c r="D16" s="419" t="s">
        <v>56</v>
      </c>
      <c r="E16" s="420" t="s">
        <v>41</v>
      </c>
      <c r="F16" s="420"/>
      <c r="G16" s="418" t="s">
        <v>72</v>
      </c>
      <c r="H16" s="421"/>
      <c r="I16" s="418" t="s">
        <v>57</v>
      </c>
      <c r="J16" s="422"/>
    </row>
    <row r="17" spans="1:10" x14ac:dyDescent="0.25">
      <c r="A17" s="406" t="s">
        <v>67</v>
      </c>
      <c r="B17" s="419" t="s">
        <v>29</v>
      </c>
      <c r="C17" s="419"/>
      <c r="D17" s="419" t="s">
        <v>56</v>
      </c>
      <c r="E17" s="420" t="s">
        <v>41</v>
      </c>
      <c r="F17" s="420"/>
      <c r="G17" s="418" t="s">
        <v>72</v>
      </c>
      <c r="H17" s="421"/>
      <c r="I17" s="418" t="s">
        <v>57</v>
      </c>
      <c r="J17" s="422"/>
    </row>
    <row r="18" spans="1:10" ht="15.75" thickBot="1" x14ac:dyDescent="0.3">
      <c r="A18" s="406" t="s">
        <v>68</v>
      </c>
      <c r="B18" s="423" t="s">
        <v>33</v>
      </c>
      <c r="C18" s="423"/>
      <c r="D18" s="423" t="s">
        <v>56</v>
      </c>
      <c r="E18" s="424" t="s">
        <v>37</v>
      </c>
      <c r="F18" s="424"/>
      <c r="G18" s="427" t="s">
        <v>72</v>
      </c>
      <c r="H18" s="426"/>
      <c r="I18" s="427" t="s">
        <v>57</v>
      </c>
      <c r="J18" s="4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poule indeling OMC</vt:lpstr>
      <vt:lpstr>28 maart poule 1</vt:lpstr>
      <vt:lpstr>28 maart poule 2</vt:lpstr>
      <vt:lpstr>28 maart poule 3</vt:lpstr>
      <vt:lpstr>28 maart poule 4</vt:lpstr>
      <vt:lpstr>4 April poule 1</vt:lpstr>
      <vt:lpstr>4 April poule 2</vt:lpstr>
      <vt:lpstr>4 April poule 3</vt:lpstr>
      <vt:lpstr>4 April poule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Verbaas, T</cp:lastModifiedBy>
  <dcterms:created xsi:type="dcterms:W3CDTF">2018-02-28T13:37:37Z</dcterms:created>
  <dcterms:modified xsi:type="dcterms:W3CDTF">2018-03-20T13:59:08Z</dcterms:modified>
</cp:coreProperties>
</file>